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1\Desktop\"/>
    </mc:Choice>
  </mc:AlternateContent>
  <bookViews>
    <workbookView xWindow="0" yWindow="0" windowWidth="20490" windowHeight="7530" tabRatio="634"/>
  </bookViews>
  <sheets>
    <sheet name="4月" sheetId="3" r:id="rId1"/>
  </sheets>
  <definedNames>
    <definedName name="_xlnm.Print_Titles" localSheetId="0">'4月'!$13:$14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<sst xmlns="http://schemas.openxmlformats.org/spreadsheetml/2006/main" count="229" uniqueCount="208">
  <si>
    <t>龍ケ崎地区</t>
  </si>
  <si>
    <t>富士見１</t>
  </si>
  <si>
    <t>根町北</t>
  </si>
  <si>
    <t>根町南</t>
  </si>
  <si>
    <t>根町下</t>
  </si>
  <si>
    <t>愛戸</t>
  </si>
  <si>
    <t>出し山１</t>
  </si>
  <si>
    <t>田町</t>
  </si>
  <si>
    <t>横町</t>
  </si>
  <si>
    <t>城下</t>
  </si>
  <si>
    <t>米町東</t>
  </si>
  <si>
    <t>米町西</t>
  </si>
  <si>
    <t>米町南</t>
  </si>
  <si>
    <t>水門１</t>
  </si>
  <si>
    <t>水門２</t>
  </si>
  <si>
    <t>新町</t>
  </si>
  <si>
    <t>新町南</t>
  </si>
  <si>
    <t>上町上</t>
  </si>
  <si>
    <t>上町中</t>
  </si>
  <si>
    <t>上町下</t>
  </si>
  <si>
    <t>上町東</t>
  </si>
  <si>
    <t>栄町</t>
  </si>
  <si>
    <t>下町北</t>
  </si>
  <si>
    <t>下町南</t>
  </si>
  <si>
    <t>下町東第１</t>
  </si>
  <si>
    <t>砂町上</t>
  </si>
  <si>
    <t>砂町下</t>
  </si>
  <si>
    <t>高砂</t>
  </si>
  <si>
    <t>直鮒</t>
  </si>
  <si>
    <t>野原</t>
  </si>
  <si>
    <t>緑町</t>
  </si>
  <si>
    <t>富士見２</t>
  </si>
  <si>
    <t>出し山２</t>
  </si>
  <si>
    <t>下町東第２</t>
  </si>
  <si>
    <t>小計</t>
  </si>
  <si>
    <t>大宮地区</t>
  </si>
  <si>
    <t>戸張</t>
  </si>
  <si>
    <t>上大徳</t>
  </si>
  <si>
    <t>深堀</t>
  </si>
  <si>
    <t>関</t>
  </si>
  <si>
    <t>宮前</t>
  </si>
  <si>
    <t>小山</t>
  </si>
  <si>
    <t>久夫</t>
  </si>
  <si>
    <t>梶内</t>
  </si>
  <si>
    <t>宮渕上</t>
  </si>
  <si>
    <t>宮渕下</t>
  </si>
  <si>
    <t>小関</t>
  </si>
  <si>
    <t>千秋</t>
  </si>
  <si>
    <t>下佐沼</t>
  </si>
  <si>
    <t>上佐沼</t>
  </si>
  <si>
    <t>北河原</t>
  </si>
  <si>
    <t>上大徳新町</t>
  </si>
  <si>
    <t>長戸地区</t>
  </si>
  <si>
    <t>長峰</t>
  </si>
  <si>
    <t>半田</t>
  </si>
  <si>
    <t>塗高</t>
  </si>
  <si>
    <t>下塗戸</t>
  </si>
  <si>
    <t>板橋</t>
  </si>
  <si>
    <t>大塚</t>
  </si>
  <si>
    <t>八原地区</t>
  </si>
  <si>
    <t>下八代</t>
  </si>
  <si>
    <t>中八代</t>
  </si>
  <si>
    <t>上八代</t>
  </si>
  <si>
    <t>下羽原</t>
  </si>
  <si>
    <t>上羽原</t>
  </si>
  <si>
    <t>別所</t>
  </si>
  <si>
    <t>下貝原塚</t>
  </si>
  <si>
    <t>中貝原塚</t>
  </si>
  <si>
    <t>上貝原塚</t>
  </si>
  <si>
    <t>下泉</t>
  </si>
  <si>
    <t>上泉</t>
  </si>
  <si>
    <t>薄倉</t>
  </si>
  <si>
    <t>女化</t>
  </si>
  <si>
    <t>馴柴地区</t>
  </si>
  <si>
    <t>若柴１</t>
  </si>
  <si>
    <t>若柴２</t>
  </si>
  <si>
    <t>若柴３</t>
  </si>
  <si>
    <t>長山前</t>
  </si>
  <si>
    <t>庄兵衛新田</t>
  </si>
  <si>
    <t>後佐貫</t>
  </si>
  <si>
    <t>昭和</t>
  </si>
  <si>
    <t>小通幸谷１</t>
  </si>
  <si>
    <t>小通幸谷２</t>
  </si>
  <si>
    <t>南中島北１</t>
  </si>
  <si>
    <t>南中島２</t>
  </si>
  <si>
    <t>入地１</t>
  </si>
  <si>
    <t>紅葉内住宅</t>
  </si>
  <si>
    <t>稲荷新田</t>
  </si>
  <si>
    <t>水表</t>
  </si>
  <si>
    <t>馴馬南</t>
  </si>
  <si>
    <t>下宿</t>
  </si>
  <si>
    <t>上宿</t>
  </si>
  <si>
    <t>横田</t>
  </si>
  <si>
    <t>中曽根</t>
  </si>
  <si>
    <t>上米</t>
  </si>
  <si>
    <t>佐貫浦</t>
  </si>
  <si>
    <t>佐貫台</t>
  </si>
  <si>
    <t>立羽</t>
  </si>
  <si>
    <t>中佐貫</t>
  </si>
  <si>
    <t>浅間が浦</t>
  </si>
  <si>
    <t>佐貫１</t>
  </si>
  <si>
    <t>佐貫２</t>
  </si>
  <si>
    <t>佐貫３</t>
  </si>
  <si>
    <t>佐貫南</t>
  </si>
  <si>
    <t>佐貫５</t>
  </si>
  <si>
    <t>佐貫４区１</t>
  </si>
  <si>
    <t>佐貫４区２</t>
  </si>
  <si>
    <t>前佐貫</t>
  </si>
  <si>
    <t>川崎町区</t>
  </si>
  <si>
    <t>南中島南１</t>
  </si>
  <si>
    <t>川原代地区</t>
  </si>
  <si>
    <t>小屋</t>
  </si>
  <si>
    <t>花丸</t>
  </si>
  <si>
    <t>中郷</t>
  </si>
  <si>
    <t>紅葉内</t>
  </si>
  <si>
    <t>中坪</t>
  </si>
  <si>
    <t>西道内</t>
  </si>
  <si>
    <t>芳黄</t>
  </si>
  <si>
    <t>知手</t>
  </si>
  <si>
    <t>姫宮</t>
  </si>
  <si>
    <t>砂波</t>
  </si>
  <si>
    <t>道仙田</t>
  </si>
  <si>
    <t>北文間地区</t>
  </si>
  <si>
    <t>長沖</t>
  </si>
  <si>
    <t>北方</t>
  </si>
  <si>
    <t>羽黒</t>
  </si>
  <si>
    <t>豊田</t>
  </si>
  <si>
    <t>須藤堀本田</t>
  </si>
  <si>
    <t>須藤堀新田</t>
  </si>
  <si>
    <t>長沖新田</t>
  </si>
  <si>
    <t>高須</t>
  </si>
  <si>
    <t>南が丘</t>
  </si>
  <si>
    <t>北竜台地区</t>
  </si>
  <si>
    <t>長山１</t>
  </si>
  <si>
    <t>長山２</t>
  </si>
  <si>
    <t>長山３</t>
  </si>
  <si>
    <t>長山４</t>
  </si>
  <si>
    <t>長山５</t>
  </si>
  <si>
    <t>長山６</t>
  </si>
  <si>
    <t>長山７</t>
  </si>
  <si>
    <t>長山８</t>
  </si>
  <si>
    <t>松葉１</t>
  </si>
  <si>
    <t>松葉２</t>
  </si>
  <si>
    <t>松葉３</t>
  </si>
  <si>
    <t>松葉４</t>
  </si>
  <si>
    <t>松葉５</t>
  </si>
  <si>
    <t>松葉６</t>
  </si>
  <si>
    <t>小柴１</t>
  </si>
  <si>
    <t>小柴２</t>
  </si>
  <si>
    <t>小柴３</t>
  </si>
  <si>
    <t>小柴４</t>
  </si>
  <si>
    <t>平台１</t>
  </si>
  <si>
    <t>平台２</t>
  </si>
  <si>
    <t>平台３</t>
  </si>
  <si>
    <t>平台４</t>
  </si>
  <si>
    <t>平台５</t>
  </si>
  <si>
    <t>中根台１</t>
  </si>
  <si>
    <t>中根台２</t>
  </si>
  <si>
    <t>中根台３</t>
  </si>
  <si>
    <t>中根台４</t>
  </si>
  <si>
    <t>中根台５</t>
  </si>
  <si>
    <t>久保台１</t>
  </si>
  <si>
    <t>久保台２</t>
  </si>
  <si>
    <t>久保台３</t>
  </si>
  <si>
    <t>久保台４</t>
  </si>
  <si>
    <t>龍ヶ岡地区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</si>
  <si>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</si>
  <si>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</si>
  <si>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</si>
  <si>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</si>
  <si>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</si>
  <si>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</si>
  <si>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</si>
  <si>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城ノ内１</t>
  </si>
  <si>
    <t>城ノ内２</t>
  </si>
  <si>
    <t>城ノ内３</t>
  </si>
  <si>
    <t>城ノ内４</t>
  </si>
  <si>
    <t>城ノ内５</t>
  </si>
  <si>
    <t>城ノ内６</t>
  </si>
  <si>
    <t>松ケ丘１</t>
  </si>
  <si>
    <t>松ケ丘２</t>
  </si>
  <si>
    <t>松ケ丘３</t>
  </si>
  <si>
    <t>松ケ丘４</t>
  </si>
  <si>
    <t>白羽１</t>
  </si>
  <si>
    <t>白羽２</t>
  </si>
  <si>
    <t>白羽３</t>
  </si>
  <si>
    <t>白羽４</t>
  </si>
  <si>
    <t>中里１</t>
  </si>
  <si>
    <t>中里３</t>
  </si>
  <si>
    <t>合計</t>
  </si>
  <si>
    <t>世帯数</t>
    <rPh sb="0" eb="3">
      <t>セタイスウ</t>
    </rPh>
    <phoneticPr fontId="1"/>
  </si>
  <si>
    <t>人口</t>
    <rPh sb="0" eb="2">
      <t>ジンコウ</t>
    </rPh>
    <phoneticPr fontId="1"/>
  </si>
  <si>
    <t>男</t>
  </si>
  <si>
    <t>女</t>
  </si>
  <si>
    <t>地区名</t>
    <rPh sb="0" eb="3">
      <t>チクメイ</t>
    </rPh>
    <phoneticPr fontId="1"/>
  </si>
  <si>
    <t>行政区名</t>
    <rPh sb="0" eb="3">
      <t>ギョウセイク</t>
    </rPh>
    <rPh sb="3" eb="4">
      <t>メイ</t>
    </rPh>
    <phoneticPr fontId="1"/>
  </si>
  <si>
    <t>龍ケ崎地区</t>
    <phoneticPr fontId="1"/>
  </si>
  <si>
    <t>大宮地区</t>
    <phoneticPr fontId="1"/>
  </si>
  <si>
    <t>長戸地区</t>
    <phoneticPr fontId="1"/>
  </si>
  <si>
    <t>八原地区</t>
    <phoneticPr fontId="1"/>
  </si>
  <si>
    <t>馴柴地区</t>
    <phoneticPr fontId="1"/>
  </si>
  <si>
    <t>川原代地区</t>
    <phoneticPr fontId="1"/>
  </si>
  <si>
    <t>北文間地区</t>
    <phoneticPr fontId="1"/>
  </si>
  <si>
    <t>北竜台地区</t>
    <phoneticPr fontId="1"/>
  </si>
  <si>
    <t>龍ヶ岡地区</t>
    <phoneticPr fontId="1"/>
  </si>
  <si>
    <t>地区計</t>
    <rPh sb="0" eb="2">
      <t>チク</t>
    </rPh>
    <rPh sb="2" eb="3">
      <t>ケイ</t>
    </rPh>
    <phoneticPr fontId="1"/>
  </si>
  <si>
    <t>※住民登録がない行政区は掲載していません。（小柴5・中里2）</t>
    <rPh sb="1" eb="3">
      <t>ジュウミン</t>
    </rPh>
    <rPh sb="3" eb="5">
      <t>トウロク</t>
    </rPh>
    <rPh sb="8" eb="11">
      <t>ギョウセイク</t>
    </rPh>
    <rPh sb="12" eb="14">
      <t>ケイサイ</t>
    </rPh>
    <rPh sb="22" eb="24">
      <t>コシバ</t>
    </rPh>
    <rPh sb="26" eb="28">
      <t>ナカザト</t>
    </rPh>
    <phoneticPr fontId="1"/>
  </si>
  <si>
    <t>令和5年4月1日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</si>
</sst>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FFFF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176" fontId="2" fillId="2" borderId="10" xfId="0" applyNumberFormat="1" applyFont="1" applyFill="1" applyBorder="1" applyAlignment="1">
      <alignment horizontal="distributed" vertical="center" indent="1"/>
    </xf>
    <xf numFmtId="176" fontId="2" fillId="2" borderId="11" xfId="0" applyNumberFormat="1" applyFont="1" applyFill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distributed" vertical="center" indent="1"/>
    </xf>
    <xf numFmtId="176" fontId="3" fillId="2" borderId="24" xfId="0" applyNumberFormat="1" applyFont="1" applyFill="1" applyBorder="1" applyAlignment="1">
      <alignment horizontal="distributed" vertical="center" indent="1"/>
    </xf>
    <xf numFmtId="176" fontId="3" fillId="2" borderId="1" xfId="0" applyNumberFormat="1" applyFont="1" applyFill="1" applyBorder="1" applyAlignment="1">
      <alignment horizontal="distributed" vertical="center" indent="1"/>
    </xf>
    <xf numFmtId="176" fontId="3" fillId="2" borderId="7" xfId="0" applyNumberFormat="1" applyFont="1" applyFill="1" applyBorder="1" applyAlignment="1">
      <alignment horizontal="right" vertical="center" indent="1"/>
    </xf>
    <xf numFmtId="176" fontId="3" fillId="2" borderId="8" xfId="0" applyNumberFormat="1" applyFont="1" applyFill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right" vertical="center" indent="1"/>
    </xf>
    <xf numFmtId="176" fontId="3" fillId="2" borderId="2" xfId="0" applyNumberFormat="1" applyFont="1" applyFill="1" applyBorder="1" applyAlignment="1">
      <alignment horizontal="right" vertical="center" indent="1"/>
    </xf>
    <xf numFmtId="176" fontId="3" fillId="2" borderId="14" xfId="0" applyNumberFormat="1" applyFont="1" applyFill="1" applyBorder="1" applyAlignment="1">
      <alignment horizontal="right" vertical="center" indent="1"/>
    </xf>
    <xf numFmtId="176" fontId="3" fillId="2" borderId="15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>
      <alignment horizontal="right" vertical="center" indent="1"/>
    </xf>
    <xf numFmtId="176" fontId="3" fillId="2" borderId="11" xfId="0" applyNumberFormat="1" applyFont="1" applyFill="1" applyBorder="1" applyAlignment="1">
      <alignment horizontal="right" vertical="center" indent="1"/>
    </xf>
    <xf numFmtId="176" fontId="3" fillId="2" borderId="3" xfId="0" applyNumberFormat="1" applyFont="1" applyFill="1" applyBorder="1" applyAlignment="1">
      <alignment horizontal="distributed" vertical="center" indent="1"/>
    </xf>
    <xf numFmtId="176" fontId="3" fillId="2" borderId="3" xfId="0" applyNumberFormat="1" applyFont="1" applyFill="1" applyBorder="1" applyAlignment="1">
      <alignment horizontal="right" vertical="center" indent="1"/>
    </xf>
    <xf numFmtId="176" fontId="3" fillId="2" borderId="24" xfId="0" applyNumberFormat="1" applyFont="1" applyFill="1" applyBorder="1" applyAlignment="1">
      <alignment horizontal="right" vertical="center" indent="1"/>
    </xf>
    <xf numFmtId="176" fontId="3" fillId="0" borderId="24" xfId="0" applyNumberFormat="1" applyFont="1" applyBorder="1" applyAlignment="1" applyProtection="1">
      <alignment horizontal="right" vertical="center" indent="1"/>
      <protection locked="0"/>
    </xf>
    <xf numFmtId="176" fontId="3" fillId="0" borderId="1" xfId="0" applyNumberFormat="1" applyFont="1" applyBorder="1" applyAlignment="1" applyProtection="1">
      <alignment horizontal="right" vertical="center" indent="1"/>
      <protection locked="0"/>
    </xf>
    <xf numFmtId="176" fontId="3" fillId="2" borderId="3" xfId="0" applyNumberFormat="1" applyFont="1" applyFill="1" applyBorder="1" applyAlignment="1" applyProtection="1">
      <alignment horizontal="right" vertical="center" indent="1"/>
      <protection locked="0"/>
    </xf>
    <xf numFmtId="176" fontId="3" fillId="0" borderId="25" xfId="0" applyNumberFormat="1" applyFont="1" applyBorder="1" applyAlignment="1" applyProtection="1">
      <alignment horizontal="right" vertical="center" indent="1"/>
      <protection locked="0"/>
    </xf>
    <xf numFmtId="176" fontId="3" fillId="0" borderId="2" xfId="0" applyNumberFormat="1" applyFont="1" applyBorder="1" applyAlignment="1" applyProtection="1">
      <alignment horizontal="right" vertical="center" indent="1"/>
      <protection locked="0"/>
    </xf>
    <xf numFmtId="176" fontId="3" fillId="2" borderId="4" xfId="0" applyNumberFormat="1" applyFont="1" applyFill="1" applyBorder="1" applyAlignment="1" applyProtection="1">
      <alignment horizontal="right" vertical="center" indent="1"/>
      <protection locked="0"/>
    </xf>
    <xf numFmtId="176" fontId="3" fillId="2" borderId="12" xfId="0" applyNumberFormat="1" applyFont="1" applyFill="1" applyBorder="1" applyAlignment="1">
      <alignment horizontal="distributed" vertical="center" indent="5"/>
    </xf>
    <xf numFmtId="176" fontId="3" fillId="2" borderId="13" xfId="0" applyNumberFormat="1" applyFont="1" applyFill="1" applyBorder="1" applyAlignment="1">
      <alignment horizontal="distributed" vertical="center" indent="5"/>
    </xf>
    <xf numFmtId="49" fontId="4" fillId="0" borderId="20" xfId="0" applyNumberFormat="1" applyFont="1" applyBorder="1" applyAlignment="1" applyProtection="1">
      <alignment horizontal="right"/>
      <protection locked="0"/>
    </xf>
    <xf numFmtId="176" fontId="2" fillId="2" borderId="12" xfId="0" applyNumberFormat="1" applyFont="1" applyFill="1" applyBorder="1" applyAlignment="1">
      <alignment horizontal="distributed" vertical="center" indent="5"/>
    </xf>
    <xf numFmtId="176" fontId="2" fillId="2" borderId="13" xfId="0" applyNumberFormat="1" applyFont="1" applyFill="1" applyBorder="1" applyAlignment="1">
      <alignment horizontal="distributed" vertical="center" indent="5"/>
    </xf>
    <xf numFmtId="176" fontId="3" fillId="2" borderId="16" xfId="0" applyNumberFormat="1" applyFont="1" applyFill="1" applyBorder="1" applyAlignment="1">
      <alignment horizontal="distributed" vertical="center" indent="5"/>
    </xf>
    <xf numFmtId="176" fontId="3" fillId="2" borderId="17" xfId="0" applyNumberFormat="1" applyFont="1" applyFill="1" applyBorder="1" applyAlignment="1">
      <alignment horizontal="distributed" vertical="center" indent="5"/>
    </xf>
    <xf numFmtId="176" fontId="3" fillId="2" borderId="18" xfId="0" applyNumberFormat="1" applyFont="1" applyFill="1" applyBorder="1" applyAlignment="1">
      <alignment horizontal="distributed" vertical="center" indent="5"/>
    </xf>
    <xf numFmtId="176" fontId="3" fillId="2" borderId="19" xfId="0" applyNumberFormat="1" applyFont="1" applyFill="1" applyBorder="1" applyAlignment="1">
      <alignment horizontal="distributed" vertical="center" indent="5"/>
    </xf>
    <xf numFmtId="176" fontId="3" fillId="2" borderId="5" xfId="0" applyNumberFormat="1" applyFont="1" applyFill="1" applyBorder="1" applyAlignment="1">
      <alignment horizontal="distributed" vertical="center" indent="5"/>
    </xf>
    <xf numFmtId="176" fontId="3" fillId="2" borderId="6" xfId="0" applyNumberFormat="1" applyFont="1" applyFill="1" applyBorder="1" applyAlignment="1">
      <alignment horizontal="distributed" vertical="center" indent="5"/>
    </xf>
    <xf numFmtId="176" fontId="3" fillId="2" borderId="21" xfId="0" applyNumberFormat="1" applyFont="1" applyFill="1" applyBorder="1" applyAlignment="1">
      <alignment horizontal="distributed" vertical="top" indent="1"/>
    </xf>
    <xf numFmtId="176" fontId="3" fillId="2" borderId="22" xfId="0" applyNumberFormat="1" applyFont="1" applyFill="1" applyBorder="1" applyAlignment="1">
      <alignment horizontal="distributed" vertical="top" indent="1"/>
    </xf>
    <xf numFmtId="176" fontId="3" fillId="2" borderId="23" xfId="0" applyNumberFormat="1" applyFont="1" applyFill="1" applyBorder="1" applyAlignment="1">
      <alignment horizontal="distributed" vertical="top" indent="1"/>
    </xf>
    <xf numFmtId="177" fontId="4" fillId="0" borderId="2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FFFF"/>
      <color rgb="FFEBFFFF"/>
      <color rgb="FFE0FFFF"/>
      <color rgb="FFDEFFFF"/>
      <color rgb="FFFFEBFF"/>
      <color rgb="FFFFDE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abSelected="1" topLeftCell="A8" workbookViewId="0">
      <selection activeCell="C15" sqref="C15:F202"/>
    </sheetView>
  </sheetViews>
  <sheetFormatPr defaultRowHeight="18.75" customHeight="1" x14ac:dyDescent="0.4"/>
  <cols>
    <col min="1" max="1" width="15.625" style="1" customWidth="1"/>
    <col min="2" max="2" width="15.5" style="1" customWidth="1"/>
    <col min="3" max="6" width="11.625" style="2" customWidth="1"/>
    <col min="7" max="16384" width="9" style="1"/>
  </cols>
  <sheetData>
    <row r="1" spans="1:6" ht="24" customHeight="1" x14ac:dyDescent="0.25">
      <c r="E1" s="27" t="s">
        <v>207</v>
      </c>
      <c r="F1" s="27"/>
    </row>
    <row r="2" spans="1:6" ht="18.75" customHeight="1" x14ac:dyDescent="0.4">
      <c r="A2" s="28" t="s">
        <v>194</v>
      </c>
      <c r="B2" s="29"/>
      <c r="C2" s="3" t="s">
        <v>190</v>
      </c>
      <c r="D2" s="3" t="s">
        <v>191</v>
      </c>
      <c r="E2" s="3" t="s">
        <v>192</v>
      </c>
      <c r="F2" s="4" t="s">
        <v>193</v>
      </c>
    </row>
    <row r="3" spans="1:6" ht="18.75" customHeight="1" x14ac:dyDescent="0.4">
      <c r="A3" s="30" t="s">
        <v>196</v>
      </c>
      <c r="B3" s="31" t="s">
        <v>34</v>
      </c>
      <c r="C3" s="8">
        <v>7008</v>
      </c>
      <c r="D3" s="8">
        <v>13027</v>
      </c>
      <c r="E3" s="8">
        <v>6663</v>
      </c>
      <c r="F3" s="9">
        <v>6364</v>
      </c>
    </row>
    <row r="4" spans="1:6" ht="18.75" customHeight="1" x14ac:dyDescent="0.4">
      <c r="A4" s="32" t="s">
        <v>197</v>
      </c>
      <c r="B4" s="33" t="s">
        <v>34</v>
      </c>
      <c r="C4" s="10">
        <v>1427</v>
      </c>
      <c r="D4" s="10">
        <v>3066</v>
      </c>
      <c r="E4" s="10">
        <v>1513</v>
      </c>
      <c r="F4" s="11">
        <v>1553</v>
      </c>
    </row>
    <row r="5" spans="1:6" ht="18.75" customHeight="1" x14ac:dyDescent="0.4">
      <c r="A5" s="32" t="s">
        <v>198</v>
      </c>
      <c r="B5" s="33" t="s">
        <v>34</v>
      </c>
      <c r="C5" s="10">
        <v>670</v>
      </c>
      <c r="D5" s="10">
        <v>1460</v>
      </c>
      <c r="E5" s="10">
        <v>735</v>
      </c>
      <c r="F5" s="11">
        <v>725</v>
      </c>
    </row>
    <row r="6" spans="1:6" ht="18.75" customHeight="1" x14ac:dyDescent="0.4">
      <c r="A6" s="32" t="s">
        <v>199</v>
      </c>
      <c r="B6" s="33" t="s">
        <v>34</v>
      </c>
      <c r="C6" s="10">
        <v>1299</v>
      </c>
      <c r="D6" s="10">
        <v>2851</v>
      </c>
      <c r="E6" s="10">
        <v>1484</v>
      </c>
      <c r="F6" s="11">
        <v>1367</v>
      </c>
    </row>
    <row r="7" spans="1:6" ht="18.75" customHeight="1" x14ac:dyDescent="0.4">
      <c r="A7" s="32" t="s">
        <v>200</v>
      </c>
      <c r="B7" s="33" t="s">
        <v>34</v>
      </c>
      <c r="C7" s="10">
        <v>7243</v>
      </c>
      <c r="D7" s="10">
        <v>14680</v>
      </c>
      <c r="E7" s="10">
        <v>7284</v>
      </c>
      <c r="F7" s="11">
        <v>7396</v>
      </c>
    </row>
    <row r="8" spans="1:6" ht="18.75" customHeight="1" x14ac:dyDescent="0.4">
      <c r="A8" s="32" t="s">
        <v>201</v>
      </c>
      <c r="B8" s="33" t="s">
        <v>34</v>
      </c>
      <c r="C8" s="10">
        <v>1552</v>
      </c>
      <c r="D8" s="10">
        <v>3364</v>
      </c>
      <c r="E8" s="10">
        <v>1658</v>
      </c>
      <c r="F8" s="11">
        <v>1706</v>
      </c>
    </row>
    <row r="9" spans="1:6" ht="18.75" customHeight="1" x14ac:dyDescent="0.4">
      <c r="A9" s="32" t="s">
        <v>202</v>
      </c>
      <c r="B9" s="33" t="s">
        <v>34</v>
      </c>
      <c r="C9" s="10">
        <v>1194</v>
      </c>
      <c r="D9" s="10">
        <v>2580</v>
      </c>
      <c r="E9" s="10">
        <v>1272</v>
      </c>
      <c r="F9" s="11">
        <v>1308</v>
      </c>
    </row>
    <row r="10" spans="1:6" ht="18.75" customHeight="1" x14ac:dyDescent="0.4">
      <c r="A10" s="32" t="s">
        <v>203</v>
      </c>
      <c r="B10" s="33" t="s">
        <v>34</v>
      </c>
      <c r="C10" s="10">
        <v>8299</v>
      </c>
      <c r="D10" s="10">
        <v>19040</v>
      </c>
      <c r="E10" s="10">
        <v>9220</v>
      </c>
      <c r="F10" s="11">
        <v>9820</v>
      </c>
    </row>
    <row r="11" spans="1:6" ht="18.75" customHeight="1" x14ac:dyDescent="0.4">
      <c r="A11" s="34" t="s">
        <v>204</v>
      </c>
      <c r="B11" s="35" t="s">
        <v>34</v>
      </c>
      <c r="C11" s="12">
        <v>6621</v>
      </c>
      <c r="D11" s="12">
        <v>15622</v>
      </c>
      <c r="E11" s="12">
        <v>7809</v>
      </c>
      <c r="F11" s="13">
        <v>7813</v>
      </c>
    </row>
    <row r="12" spans="1:6" ht="18.75" customHeight="1" x14ac:dyDescent="0.4">
      <c r="A12" s="25" t="s">
        <v>189</v>
      </c>
      <c r="B12" s="26"/>
      <c r="C12" s="14">
        <v>35313</v>
      </c>
      <c r="D12" s="14">
        <v>75690</v>
      </c>
      <c r="E12" s="14">
        <v>37638</v>
      </c>
      <c r="F12" s="15">
        <v>38052</v>
      </c>
    </row>
    <row r="13" spans="1:6" ht="24" customHeight="1" x14ac:dyDescent="0.25">
      <c r="E13" s="39" t="str">
        <f>E1</f>
        <v>令和5年4月1日</v>
      </c>
      <c r="F13" s="39"/>
    </row>
    <row r="14" spans="1:6" ht="18.75" customHeight="1" x14ac:dyDescent="0.4">
      <c r="A14" s="5" t="s">
        <v>194</v>
      </c>
      <c r="B14" s="3" t="s">
        <v>195</v>
      </c>
      <c r="C14" s="3" t="s">
        <v>190</v>
      </c>
      <c r="D14" s="3" t="s">
        <v>191</v>
      </c>
      <c r="E14" s="3" t="s">
        <v>192</v>
      </c>
      <c r="F14" s="4" t="s">
        <v>193</v>
      </c>
    </row>
    <row r="15" spans="1:6" ht="18.75" customHeight="1" x14ac:dyDescent="0.4">
      <c r="A15" s="36" t="s">
        <v>0</v>
      </c>
      <c r="B15" s="6" t="s">
        <v>1</v>
      </c>
      <c r="C15" s="19">
        <v>172</v>
      </c>
      <c r="D15" s="18">
        <v>289</v>
      </c>
      <c r="E15" s="19">
        <v>126</v>
      </c>
      <c r="F15" s="22">
        <v>163</v>
      </c>
    </row>
    <row r="16" spans="1:6" ht="18.75" customHeight="1" x14ac:dyDescent="0.4">
      <c r="A16" s="37"/>
      <c r="B16" s="7" t="s">
        <v>2</v>
      </c>
      <c r="C16" s="20">
        <v>79</v>
      </c>
      <c r="D16" s="10">
        <v>143</v>
      </c>
      <c r="E16" s="20">
        <v>81</v>
      </c>
      <c r="F16" s="23">
        <v>62</v>
      </c>
    </row>
    <row r="17" spans="1:6" ht="18.75" customHeight="1" x14ac:dyDescent="0.4">
      <c r="A17" s="37"/>
      <c r="B17" s="7" t="s">
        <v>3</v>
      </c>
      <c r="C17" s="20">
        <v>222</v>
      </c>
      <c r="D17" s="10">
        <v>403</v>
      </c>
      <c r="E17" s="20">
        <v>208</v>
      </c>
      <c r="F17" s="23">
        <v>195</v>
      </c>
    </row>
    <row r="18" spans="1:6" ht="18.75" customHeight="1" x14ac:dyDescent="0.4">
      <c r="A18" s="37"/>
      <c r="B18" s="7" t="s">
        <v>4</v>
      </c>
      <c r="C18" s="20">
        <v>150</v>
      </c>
      <c r="D18" s="10">
        <v>260</v>
      </c>
      <c r="E18" s="20">
        <v>130</v>
      </c>
      <c r="F18" s="23">
        <v>130</v>
      </c>
    </row>
    <row r="19" spans="1:6" ht="18.75" customHeight="1" x14ac:dyDescent="0.4">
      <c r="A19" s="37"/>
      <c r="B19" s="7" t="s">
        <v>5</v>
      </c>
      <c r="C19" s="20">
        <v>179</v>
      </c>
      <c r="D19" s="10">
        <v>324</v>
      </c>
      <c r="E19" s="20">
        <v>184</v>
      </c>
      <c r="F19" s="23">
        <v>140</v>
      </c>
    </row>
    <row r="20" spans="1:6" ht="18.75" customHeight="1" x14ac:dyDescent="0.4">
      <c r="A20" s="37"/>
      <c r="B20" s="7" t="s">
        <v>6</v>
      </c>
      <c r="C20" s="20">
        <v>280</v>
      </c>
      <c r="D20" s="10">
        <v>452</v>
      </c>
      <c r="E20" s="20">
        <v>252</v>
      </c>
      <c r="F20" s="23">
        <v>200</v>
      </c>
    </row>
    <row r="21" spans="1:6" ht="18.75" customHeight="1" x14ac:dyDescent="0.4">
      <c r="A21" s="37"/>
      <c r="B21" s="7" t="s">
        <v>7</v>
      </c>
      <c r="C21" s="20">
        <v>118</v>
      </c>
      <c r="D21" s="10">
        <v>245</v>
      </c>
      <c r="E21" s="20">
        <v>117</v>
      </c>
      <c r="F21" s="23">
        <v>128</v>
      </c>
    </row>
    <row r="22" spans="1:6" ht="18.75" customHeight="1" x14ac:dyDescent="0.4">
      <c r="A22" s="37"/>
      <c r="B22" s="7" t="s">
        <v>8</v>
      </c>
      <c r="C22" s="20">
        <v>224</v>
      </c>
      <c r="D22" s="10">
        <v>353</v>
      </c>
      <c r="E22" s="20">
        <v>230</v>
      </c>
      <c r="F22" s="23">
        <v>123</v>
      </c>
    </row>
    <row r="23" spans="1:6" ht="18.75" customHeight="1" x14ac:dyDescent="0.4">
      <c r="A23" s="37"/>
      <c r="B23" s="7" t="s">
        <v>9</v>
      </c>
      <c r="C23" s="20">
        <v>332</v>
      </c>
      <c r="D23" s="10">
        <v>576</v>
      </c>
      <c r="E23" s="20">
        <v>316</v>
      </c>
      <c r="F23" s="23">
        <v>260</v>
      </c>
    </row>
    <row r="24" spans="1:6" ht="18.75" customHeight="1" x14ac:dyDescent="0.4">
      <c r="A24" s="37"/>
      <c r="B24" s="7" t="s">
        <v>10</v>
      </c>
      <c r="C24" s="20">
        <v>140</v>
      </c>
      <c r="D24" s="10">
        <v>238</v>
      </c>
      <c r="E24" s="20">
        <v>127</v>
      </c>
      <c r="F24" s="23">
        <v>111</v>
      </c>
    </row>
    <row r="25" spans="1:6" ht="18.75" customHeight="1" x14ac:dyDescent="0.4">
      <c r="A25" s="37"/>
      <c r="B25" s="7" t="s">
        <v>11</v>
      </c>
      <c r="C25" s="20">
        <v>109</v>
      </c>
      <c r="D25" s="10">
        <v>183</v>
      </c>
      <c r="E25" s="20">
        <v>92</v>
      </c>
      <c r="F25" s="23">
        <v>91</v>
      </c>
    </row>
    <row r="26" spans="1:6" ht="18.75" customHeight="1" x14ac:dyDescent="0.4">
      <c r="A26" s="37"/>
      <c r="B26" s="7" t="s">
        <v>12</v>
      </c>
      <c r="C26" s="20">
        <v>178</v>
      </c>
      <c r="D26" s="10">
        <v>317</v>
      </c>
      <c r="E26" s="20">
        <v>146</v>
      </c>
      <c r="F26" s="23">
        <v>171</v>
      </c>
    </row>
    <row r="27" spans="1:6" ht="18.75" customHeight="1" x14ac:dyDescent="0.4">
      <c r="A27" s="37"/>
      <c r="B27" s="7" t="s">
        <v>13</v>
      </c>
      <c r="C27" s="20">
        <v>393</v>
      </c>
      <c r="D27" s="10">
        <v>749</v>
      </c>
      <c r="E27" s="20">
        <v>380</v>
      </c>
      <c r="F27" s="23">
        <v>369</v>
      </c>
    </row>
    <row r="28" spans="1:6" ht="18.75" customHeight="1" x14ac:dyDescent="0.4">
      <c r="A28" s="37"/>
      <c r="B28" s="7" t="s">
        <v>14</v>
      </c>
      <c r="C28" s="20">
        <v>476</v>
      </c>
      <c r="D28" s="10">
        <v>904</v>
      </c>
      <c r="E28" s="20">
        <v>469</v>
      </c>
      <c r="F28" s="23">
        <v>435</v>
      </c>
    </row>
    <row r="29" spans="1:6" ht="18.75" customHeight="1" x14ac:dyDescent="0.4">
      <c r="A29" s="37"/>
      <c r="B29" s="7" t="s">
        <v>15</v>
      </c>
      <c r="C29" s="20">
        <v>280</v>
      </c>
      <c r="D29" s="10">
        <v>525</v>
      </c>
      <c r="E29" s="20">
        <v>250</v>
      </c>
      <c r="F29" s="23">
        <v>275</v>
      </c>
    </row>
    <row r="30" spans="1:6" ht="18.75" customHeight="1" x14ac:dyDescent="0.4">
      <c r="A30" s="37"/>
      <c r="B30" s="7" t="s">
        <v>16</v>
      </c>
      <c r="C30" s="20">
        <v>311</v>
      </c>
      <c r="D30" s="10">
        <v>603</v>
      </c>
      <c r="E30" s="20">
        <v>288</v>
      </c>
      <c r="F30" s="23">
        <v>315</v>
      </c>
    </row>
    <row r="31" spans="1:6" ht="18.75" customHeight="1" x14ac:dyDescent="0.4">
      <c r="A31" s="37"/>
      <c r="B31" s="7" t="s">
        <v>17</v>
      </c>
      <c r="C31" s="20">
        <v>157</v>
      </c>
      <c r="D31" s="10">
        <v>296</v>
      </c>
      <c r="E31" s="20">
        <v>165</v>
      </c>
      <c r="F31" s="23">
        <v>131</v>
      </c>
    </row>
    <row r="32" spans="1:6" ht="18.75" customHeight="1" x14ac:dyDescent="0.4">
      <c r="A32" s="37"/>
      <c r="B32" s="7" t="s">
        <v>18</v>
      </c>
      <c r="C32" s="20">
        <v>171</v>
      </c>
      <c r="D32" s="10">
        <v>318</v>
      </c>
      <c r="E32" s="20">
        <v>166</v>
      </c>
      <c r="F32" s="23">
        <v>152</v>
      </c>
    </row>
    <row r="33" spans="1:6" ht="18.75" customHeight="1" x14ac:dyDescent="0.4">
      <c r="A33" s="37"/>
      <c r="B33" s="7" t="s">
        <v>19</v>
      </c>
      <c r="C33" s="20">
        <v>114</v>
      </c>
      <c r="D33" s="10">
        <v>264</v>
      </c>
      <c r="E33" s="20">
        <v>133</v>
      </c>
      <c r="F33" s="23">
        <v>131</v>
      </c>
    </row>
    <row r="34" spans="1:6" ht="18.75" customHeight="1" x14ac:dyDescent="0.4">
      <c r="A34" s="37"/>
      <c r="B34" s="7" t="s">
        <v>20</v>
      </c>
      <c r="C34" s="20">
        <v>58</v>
      </c>
      <c r="D34" s="10">
        <v>114</v>
      </c>
      <c r="E34" s="20">
        <v>59</v>
      </c>
      <c r="F34" s="23">
        <v>55</v>
      </c>
    </row>
    <row r="35" spans="1:6" ht="18.75" customHeight="1" x14ac:dyDescent="0.4">
      <c r="A35" s="37"/>
      <c r="B35" s="7" t="s">
        <v>21</v>
      </c>
      <c r="C35" s="20">
        <v>145</v>
      </c>
      <c r="D35" s="10">
        <v>296</v>
      </c>
      <c r="E35" s="20">
        <v>129</v>
      </c>
      <c r="F35" s="23">
        <v>167</v>
      </c>
    </row>
    <row r="36" spans="1:6" ht="18.75" customHeight="1" x14ac:dyDescent="0.4">
      <c r="A36" s="37"/>
      <c r="B36" s="7" t="s">
        <v>22</v>
      </c>
      <c r="C36" s="20">
        <v>77</v>
      </c>
      <c r="D36" s="10">
        <v>133</v>
      </c>
      <c r="E36" s="20">
        <v>62</v>
      </c>
      <c r="F36" s="23">
        <v>71</v>
      </c>
    </row>
    <row r="37" spans="1:6" ht="18.75" customHeight="1" x14ac:dyDescent="0.4">
      <c r="A37" s="37"/>
      <c r="B37" s="7" t="s">
        <v>23</v>
      </c>
      <c r="C37" s="20">
        <v>105</v>
      </c>
      <c r="D37" s="10">
        <v>188</v>
      </c>
      <c r="E37" s="20">
        <v>99</v>
      </c>
      <c r="F37" s="23">
        <v>89</v>
      </c>
    </row>
    <row r="38" spans="1:6" ht="18.75" customHeight="1" x14ac:dyDescent="0.4">
      <c r="A38" s="37"/>
      <c r="B38" s="7" t="s">
        <v>24</v>
      </c>
      <c r="C38" s="20">
        <v>172</v>
      </c>
      <c r="D38" s="10">
        <v>358</v>
      </c>
      <c r="E38" s="20">
        <v>176</v>
      </c>
      <c r="F38" s="23">
        <v>182</v>
      </c>
    </row>
    <row r="39" spans="1:6" ht="18.75" customHeight="1" x14ac:dyDescent="0.4">
      <c r="A39" s="37"/>
      <c r="B39" s="7" t="s">
        <v>25</v>
      </c>
      <c r="C39" s="20">
        <v>268</v>
      </c>
      <c r="D39" s="10">
        <v>543</v>
      </c>
      <c r="E39" s="20">
        <v>268</v>
      </c>
      <c r="F39" s="23">
        <v>275</v>
      </c>
    </row>
    <row r="40" spans="1:6" ht="18.75" customHeight="1" x14ac:dyDescent="0.4">
      <c r="A40" s="37"/>
      <c r="B40" s="7" t="s">
        <v>26</v>
      </c>
      <c r="C40" s="20">
        <v>217</v>
      </c>
      <c r="D40" s="10">
        <v>389</v>
      </c>
      <c r="E40" s="20">
        <v>193</v>
      </c>
      <c r="F40" s="23">
        <v>196</v>
      </c>
    </row>
    <row r="41" spans="1:6" ht="18.75" customHeight="1" x14ac:dyDescent="0.4">
      <c r="A41" s="37"/>
      <c r="B41" s="7" t="s">
        <v>27</v>
      </c>
      <c r="C41" s="20">
        <v>245</v>
      </c>
      <c r="D41" s="10">
        <v>554</v>
      </c>
      <c r="E41" s="20">
        <v>274</v>
      </c>
      <c r="F41" s="23">
        <v>280</v>
      </c>
    </row>
    <row r="42" spans="1:6" ht="18.75" customHeight="1" x14ac:dyDescent="0.4">
      <c r="A42" s="37"/>
      <c r="B42" s="7" t="s">
        <v>28</v>
      </c>
      <c r="C42" s="20">
        <v>323</v>
      </c>
      <c r="D42" s="10">
        <v>659</v>
      </c>
      <c r="E42" s="20">
        <v>333</v>
      </c>
      <c r="F42" s="23">
        <v>326</v>
      </c>
    </row>
    <row r="43" spans="1:6" ht="18.75" customHeight="1" x14ac:dyDescent="0.4">
      <c r="A43" s="37"/>
      <c r="B43" s="7" t="s">
        <v>29</v>
      </c>
      <c r="C43" s="20">
        <v>307</v>
      </c>
      <c r="D43" s="10">
        <v>537</v>
      </c>
      <c r="E43" s="20">
        <v>281</v>
      </c>
      <c r="F43" s="23">
        <v>256</v>
      </c>
    </row>
    <row r="44" spans="1:6" ht="18.75" customHeight="1" x14ac:dyDescent="0.4">
      <c r="A44" s="37"/>
      <c r="B44" s="7" t="s">
        <v>30</v>
      </c>
      <c r="C44" s="20">
        <v>518</v>
      </c>
      <c r="D44" s="10">
        <v>971</v>
      </c>
      <c r="E44" s="20">
        <v>515</v>
      </c>
      <c r="F44" s="23">
        <v>456</v>
      </c>
    </row>
    <row r="45" spans="1:6" ht="18.75" customHeight="1" x14ac:dyDescent="0.4">
      <c r="A45" s="37"/>
      <c r="B45" s="7" t="s">
        <v>31</v>
      </c>
      <c r="C45" s="20">
        <v>89</v>
      </c>
      <c r="D45" s="10">
        <v>149</v>
      </c>
      <c r="E45" s="20">
        <v>57</v>
      </c>
      <c r="F45" s="23">
        <v>92</v>
      </c>
    </row>
    <row r="46" spans="1:6" ht="18.75" customHeight="1" x14ac:dyDescent="0.4">
      <c r="A46" s="37"/>
      <c r="B46" s="7" t="s">
        <v>32</v>
      </c>
      <c r="C46" s="20">
        <v>262</v>
      </c>
      <c r="D46" s="10">
        <v>449</v>
      </c>
      <c r="E46" s="20">
        <v>249</v>
      </c>
      <c r="F46" s="23">
        <v>200</v>
      </c>
    </row>
    <row r="47" spans="1:6" ht="18.75" customHeight="1" x14ac:dyDescent="0.4">
      <c r="A47" s="37"/>
      <c r="B47" s="7" t="s">
        <v>33</v>
      </c>
      <c r="C47" s="20">
        <v>137</v>
      </c>
      <c r="D47" s="10">
        <v>245</v>
      </c>
      <c r="E47" s="20">
        <v>108</v>
      </c>
      <c r="F47" s="23">
        <v>137</v>
      </c>
    </row>
    <row r="48" spans="1:6" ht="18.75" customHeight="1" x14ac:dyDescent="0.4">
      <c r="A48" s="38"/>
      <c r="B48" s="16" t="s">
        <v>205</v>
      </c>
      <c r="C48" s="21">
        <v>7008</v>
      </c>
      <c r="D48" s="17">
        <v>13027</v>
      </c>
      <c r="E48" s="21">
        <v>6663</v>
      </c>
      <c r="F48" s="24">
        <v>6364</v>
      </c>
    </row>
    <row r="49" spans="1:6" ht="18.75" customHeight="1" x14ac:dyDescent="0.4">
      <c r="A49" s="36" t="s">
        <v>35</v>
      </c>
      <c r="B49" s="6" t="s">
        <v>36</v>
      </c>
      <c r="C49" s="19">
        <v>221</v>
      </c>
      <c r="D49" s="18">
        <v>404</v>
      </c>
      <c r="E49" s="19">
        <v>199</v>
      </c>
      <c r="F49" s="22">
        <v>205</v>
      </c>
    </row>
    <row r="50" spans="1:6" ht="18.75" customHeight="1" x14ac:dyDescent="0.4">
      <c r="A50" s="37"/>
      <c r="B50" s="7" t="s">
        <v>37</v>
      </c>
      <c r="C50" s="20">
        <v>174</v>
      </c>
      <c r="D50" s="10">
        <v>388</v>
      </c>
      <c r="E50" s="20">
        <v>198</v>
      </c>
      <c r="F50" s="23">
        <v>190</v>
      </c>
    </row>
    <row r="51" spans="1:6" ht="18.75" customHeight="1" x14ac:dyDescent="0.4">
      <c r="A51" s="37"/>
      <c r="B51" s="7" t="s">
        <v>38</v>
      </c>
      <c r="C51" s="20">
        <v>57</v>
      </c>
      <c r="D51" s="10">
        <v>120</v>
      </c>
      <c r="E51" s="20">
        <v>59</v>
      </c>
      <c r="F51" s="23">
        <v>61</v>
      </c>
    </row>
    <row r="52" spans="1:6" ht="18.75" customHeight="1" x14ac:dyDescent="0.4">
      <c r="A52" s="37"/>
      <c r="B52" s="7" t="s">
        <v>39</v>
      </c>
      <c r="C52" s="20">
        <v>113</v>
      </c>
      <c r="D52" s="10">
        <v>243</v>
      </c>
      <c r="E52" s="20">
        <v>122</v>
      </c>
      <c r="F52" s="23">
        <v>121</v>
      </c>
    </row>
    <row r="53" spans="1:6" ht="18.75" customHeight="1" x14ac:dyDescent="0.4">
      <c r="A53" s="37"/>
      <c r="B53" s="7" t="s">
        <v>40</v>
      </c>
      <c r="C53" s="20">
        <v>69</v>
      </c>
      <c r="D53" s="10">
        <v>163</v>
      </c>
      <c r="E53" s="20">
        <v>83</v>
      </c>
      <c r="F53" s="23">
        <v>80</v>
      </c>
    </row>
    <row r="54" spans="1:6" ht="18.75" customHeight="1" x14ac:dyDescent="0.4">
      <c r="A54" s="37"/>
      <c r="B54" s="7" t="s">
        <v>41</v>
      </c>
      <c r="C54" s="20">
        <v>81</v>
      </c>
      <c r="D54" s="10">
        <v>166</v>
      </c>
      <c r="E54" s="20">
        <v>81</v>
      </c>
      <c r="F54" s="23">
        <v>85</v>
      </c>
    </row>
    <row r="55" spans="1:6" ht="18.75" customHeight="1" x14ac:dyDescent="0.4">
      <c r="A55" s="37"/>
      <c r="B55" s="7" t="s">
        <v>42</v>
      </c>
      <c r="C55" s="20">
        <v>82</v>
      </c>
      <c r="D55" s="10">
        <v>157</v>
      </c>
      <c r="E55" s="20">
        <v>82</v>
      </c>
      <c r="F55" s="23">
        <v>75</v>
      </c>
    </row>
    <row r="56" spans="1:6" ht="18.75" customHeight="1" x14ac:dyDescent="0.4">
      <c r="A56" s="37"/>
      <c r="B56" s="7" t="s">
        <v>43</v>
      </c>
      <c r="C56" s="20">
        <v>48</v>
      </c>
      <c r="D56" s="10">
        <v>115</v>
      </c>
      <c r="E56" s="20">
        <v>57</v>
      </c>
      <c r="F56" s="23">
        <v>58</v>
      </c>
    </row>
    <row r="57" spans="1:6" ht="18.75" customHeight="1" x14ac:dyDescent="0.4">
      <c r="A57" s="37"/>
      <c r="B57" s="7" t="s">
        <v>44</v>
      </c>
      <c r="C57" s="20">
        <v>63</v>
      </c>
      <c r="D57" s="10">
        <v>136</v>
      </c>
      <c r="E57" s="20">
        <v>66</v>
      </c>
      <c r="F57" s="23">
        <v>70</v>
      </c>
    </row>
    <row r="58" spans="1:6" ht="18.75" customHeight="1" x14ac:dyDescent="0.4">
      <c r="A58" s="37"/>
      <c r="B58" s="7" t="s">
        <v>45</v>
      </c>
      <c r="C58" s="20">
        <v>84</v>
      </c>
      <c r="D58" s="10">
        <v>185</v>
      </c>
      <c r="E58" s="20">
        <v>88</v>
      </c>
      <c r="F58" s="23">
        <v>97</v>
      </c>
    </row>
    <row r="59" spans="1:6" ht="18.75" customHeight="1" x14ac:dyDescent="0.4">
      <c r="A59" s="37"/>
      <c r="B59" s="7" t="s">
        <v>46</v>
      </c>
      <c r="C59" s="20">
        <v>89</v>
      </c>
      <c r="D59" s="10">
        <v>188</v>
      </c>
      <c r="E59" s="20">
        <v>85</v>
      </c>
      <c r="F59" s="23">
        <v>103</v>
      </c>
    </row>
    <row r="60" spans="1:6" ht="18.75" customHeight="1" x14ac:dyDescent="0.4">
      <c r="A60" s="37"/>
      <c r="B60" s="7" t="s">
        <v>47</v>
      </c>
      <c r="C60" s="20">
        <v>46</v>
      </c>
      <c r="D60" s="10">
        <v>108</v>
      </c>
      <c r="E60" s="20">
        <v>56</v>
      </c>
      <c r="F60" s="23">
        <v>52</v>
      </c>
    </row>
    <row r="61" spans="1:6" ht="18.75" customHeight="1" x14ac:dyDescent="0.4">
      <c r="A61" s="37"/>
      <c r="B61" s="7" t="s">
        <v>48</v>
      </c>
      <c r="C61" s="20">
        <v>65</v>
      </c>
      <c r="D61" s="10">
        <v>132</v>
      </c>
      <c r="E61" s="20">
        <v>64</v>
      </c>
      <c r="F61" s="23">
        <v>68</v>
      </c>
    </row>
    <row r="62" spans="1:6" ht="18.75" customHeight="1" x14ac:dyDescent="0.4">
      <c r="A62" s="37"/>
      <c r="B62" s="7" t="s">
        <v>49</v>
      </c>
      <c r="C62" s="20">
        <v>80</v>
      </c>
      <c r="D62" s="10">
        <v>184</v>
      </c>
      <c r="E62" s="20">
        <v>90</v>
      </c>
      <c r="F62" s="23">
        <v>94</v>
      </c>
    </row>
    <row r="63" spans="1:6" ht="18.75" customHeight="1" x14ac:dyDescent="0.4">
      <c r="A63" s="37"/>
      <c r="B63" s="7" t="s">
        <v>50</v>
      </c>
      <c r="C63" s="20">
        <v>26</v>
      </c>
      <c r="D63" s="10">
        <v>66</v>
      </c>
      <c r="E63" s="20">
        <v>33</v>
      </c>
      <c r="F63" s="23">
        <v>33</v>
      </c>
    </row>
    <row r="64" spans="1:6" ht="18.75" customHeight="1" x14ac:dyDescent="0.4">
      <c r="A64" s="37"/>
      <c r="B64" s="7" t="s">
        <v>51</v>
      </c>
      <c r="C64" s="20">
        <v>129</v>
      </c>
      <c r="D64" s="10">
        <v>311</v>
      </c>
      <c r="E64" s="20">
        <v>150</v>
      </c>
      <c r="F64" s="23">
        <v>161</v>
      </c>
    </row>
    <row r="65" spans="1:6" ht="18.75" customHeight="1" x14ac:dyDescent="0.4">
      <c r="A65" s="38"/>
      <c r="B65" s="16" t="s">
        <v>205</v>
      </c>
      <c r="C65" s="21">
        <v>1427</v>
      </c>
      <c r="D65" s="17">
        <v>3066</v>
      </c>
      <c r="E65" s="21">
        <v>1513</v>
      </c>
      <c r="F65" s="24">
        <v>1553</v>
      </c>
    </row>
    <row r="66" spans="1:6" ht="18.75" customHeight="1" x14ac:dyDescent="0.4">
      <c r="A66" s="36" t="s">
        <v>52</v>
      </c>
      <c r="B66" s="6" t="s">
        <v>53</v>
      </c>
      <c r="C66" s="19">
        <v>125</v>
      </c>
      <c r="D66" s="18">
        <v>255</v>
      </c>
      <c r="E66" s="19">
        <v>125</v>
      </c>
      <c r="F66" s="22">
        <v>130</v>
      </c>
    </row>
    <row r="67" spans="1:6" ht="18.75" customHeight="1" x14ac:dyDescent="0.4">
      <c r="A67" s="37"/>
      <c r="B67" s="7" t="s">
        <v>54</v>
      </c>
      <c r="C67" s="20">
        <v>183</v>
      </c>
      <c r="D67" s="10">
        <v>375</v>
      </c>
      <c r="E67" s="20">
        <v>183</v>
      </c>
      <c r="F67" s="23">
        <v>192</v>
      </c>
    </row>
    <row r="68" spans="1:6" ht="18.75" customHeight="1" x14ac:dyDescent="0.4">
      <c r="A68" s="37"/>
      <c r="B68" s="7" t="s">
        <v>55</v>
      </c>
      <c r="C68" s="20">
        <v>130</v>
      </c>
      <c r="D68" s="10">
        <v>305</v>
      </c>
      <c r="E68" s="20">
        <v>156</v>
      </c>
      <c r="F68" s="23">
        <v>149</v>
      </c>
    </row>
    <row r="69" spans="1:6" ht="18.75" customHeight="1" x14ac:dyDescent="0.4">
      <c r="A69" s="37"/>
      <c r="B69" s="7" t="s">
        <v>56</v>
      </c>
      <c r="C69" s="20">
        <v>43</v>
      </c>
      <c r="D69" s="10">
        <v>105</v>
      </c>
      <c r="E69" s="20">
        <v>55</v>
      </c>
      <c r="F69" s="23">
        <v>50</v>
      </c>
    </row>
    <row r="70" spans="1:6" ht="18.75" customHeight="1" x14ac:dyDescent="0.4">
      <c r="A70" s="37"/>
      <c r="B70" s="7" t="s">
        <v>57</v>
      </c>
      <c r="C70" s="20">
        <v>111</v>
      </c>
      <c r="D70" s="10">
        <v>256</v>
      </c>
      <c r="E70" s="20">
        <v>135</v>
      </c>
      <c r="F70" s="23">
        <v>121</v>
      </c>
    </row>
    <row r="71" spans="1:6" ht="18.75" customHeight="1" x14ac:dyDescent="0.4">
      <c r="A71" s="37"/>
      <c r="B71" s="7" t="s">
        <v>58</v>
      </c>
      <c r="C71" s="20">
        <v>78</v>
      </c>
      <c r="D71" s="10">
        <v>164</v>
      </c>
      <c r="E71" s="20">
        <v>81</v>
      </c>
      <c r="F71" s="23">
        <v>83</v>
      </c>
    </row>
    <row r="72" spans="1:6" ht="18.75" customHeight="1" x14ac:dyDescent="0.4">
      <c r="A72" s="38"/>
      <c r="B72" s="16" t="s">
        <v>205</v>
      </c>
      <c r="C72" s="21">
        <v>670</v>
      </c>
      <c r="D72" s="17">
        <v>1460</v>
      </c>
      <c r="E72" s="21">
        <v>735</v>
      </c>
      <c r="F72" s="24">
        <v>725</v>
      </c>
    </row>
    <row r="73" spans="1:6" ht="18.75" customHeight="1" x14ac:dyDescent="0.4">
      <c r="A73" s="36" t="s">
        <v>59</v>
      </c>
      <c r="B73" s="6" t="s">
        <v>60</v>
      </c>
      <c r="C73" s="19">
        <v>121</v>
      </c>
      <c r="D73" s="18">
        <v>260</v>
      </c>
      <c r="E73" s="19">
        <v>136</v>
      </c>
      <c r="F73" s="22">
        <v>124</v>
      </c>
    </row>
    <row r="74" spans="1:6" ht="18.75" customHeight="1" x14ac:dyDescent="0.4">
      <c r="A74" s="37"/>
      <c r="B74" s="7" t="s">
        <v>61</v>
      </c>
      <c r="C74" s="20">
        <v>57</v>
      </c>
      <c r="D74" s="10">
        <v>120</v>
      </c>
      <c r="E74" s="20">
        <v>54</v>
      </c>
      <c r="F74" s="23">
        <v>66</v>
      </c>
    </row>
    <row r="75" spans="1:6" ht="18.75" customHeight="1" x14ac:dyDescent="0.4">
      <c r="A75" s="37"/>
      <c r="B75" s="7" t="s">
        <v>62</v>
      </c>
      <c r="C75" s="20">
        <v>42</v>
      </c>
      <c r="D75" s="10">
        <v>95</v>
      </c>
      <c r="E75" s="20">
        <v>48</v>
      </c>
      <c r="F75" s="23">
        <v>47</v>
      </c>
    </row>
    <row r="76" spans="1:6" ht="18.75" customHeight="1" x14ac:dyDescent="0.4">
      <c r="A76" s="37"/>
      <c r="B76" s="7" t="s">
        <v>63</v>
      </c>
      <c r="C76" s="20">
        <v>79</v>
      </c>
      <c r="D76" s="10">
        <v>174</v>
      </c>
      <c r="E76" s="20">
        <v>88</v>
      </c>
      <c r="F76" s="23">
        <v>86</v>
      </c>
    </row>
    <row r="77" spans="1:6" ht="18.75" customHeight="1" x14ac:dyDescent="0.4">
      <c r="A77" s="37"/>
      <c r="B77" s="7" t="s">
        <v>64</v>
      </c>
      <c r="C77" s="20">
        <v>105</v>
      </c>
      <c r="D77" s="10">
        <v>240</v>
      </c>
      <c r="E77" s="20">
        <v>125</v>
      </c>
      <c r="F77" s="23">
        <v>115</v>
      </c>
    </row>
    <row r="78" spans="1:6" ht="18.75" customHeight="1" x14ac:dyDescent="0.4">
      <c r="A78" s="37"/>
      <c r="B78" s="7" t="s">
        <v>65</v>
      </c>
      <c r="C78" s="20">
        <v>47</v>
      </c>
      <c r="D78" s="10">
        <v>92</v>
      </c>
      <c r="E78" s="20">
        <v>46</v>
      </c>
      <c r="F78" s="23">
        <v>46</v>
      </c>
    </row>
    <row r="79" spans="1:6" ht="18.75" customHeight="1" x14ac:dyDescent="0.4">
      <c r="A79" s="37"/>
      <c r="B79" s="7" t="s">
        <v>66</v>
      </c>
      <c r="C79" s="20">
        <v>115</v>
      </c>
      <c r="D79" s="10">
        <v>259</v>
      </c>
      <c r="E79" s="20">
        <v>137</v>
      </c>
      <c r="F79" s="23">
        <v>122</v>
      </c>
    </row>
    <row r="80" spans="1:6" ht="18.75" customHeight="1" x14ac:dyDescent="0.4">
      <c r="A80" s="37"/>
      <c r="B80" s="7" t="s">
        <v>67</v>
      </c>
      <c r="C80" s="20">
        <v>103</v>
      </c>
      <c r="D80" s="10">
        <v>238</v>
      </c>
      <c r="E80" s="20">
        <v>135</v>
      </c>
      <c r="F80" s="23">
        <v>103</v>
      </c>
    </row>
    <row r="81" spans="1:6" ht="18.75" customHeight="1" x14ac:dyDescent="0.4">
      <c r="A81" s="37"/>
      <c r="B81" s="7" t="s">
        <v>68</v>
      </c>
      <c r="C81" s="20">
        <v>86</v>
      </c>
      <c r="D81" s="10">
        <v>201</v>
      </c>
      <c r="E81" s="20">
        <v>103</v>
      </c>
      <c r="F81" s="23">
        <v>98</v>
      </c>
    </row>
    <row r="82" spans="1:6" ht="18.75" customHeight="1" x14ac:dyDescent="0.4">
      <c r="A82" s="37"/>
      <c r="B82" s="7" t="s">
        <v>69</v>
      </c>
      <c r="C82" s="20">
        <v>48</v>
      </c>
      <c r="D82" s="10">
        <v>111</v>
      </c>
      <c r="E82" s="20">
        <v>53</v>
      </c>
      <c r="F82" s="23">
        <v>58</v>
      </c>
    </row>
    <row r="83" spans="1:6" ht="18.75" customHeight="1" x14ac:dyDescent="0.4">
      <c r="A83" s="37"/>
      <c r="B83" s="7" t="s">
        <v>70</v>
      </c>
      <c r="C83" s="20">
        <v>92</v>
      </c>
      <c r="D83" s="10">
        <v>196</v>
      </c>
      <c r="E83" s="20">
        <v>104</v>
      </c>
      <c r="F83" s="23">
        <v>92</v>
      </c>
    </row>
    <row r="84" spans="1:6" ht="18.75" customHeight="1" x14ac:dyDescent="0.4">
      <c r="A84" s="37"/>
      <c r="B84" s="7" t="s">
        <v>71</v>
      </c>
      <c r="C84" s="20">
        <v>74</v>
      </c>
      <c r="D84" s="10">
        <v>184</v>
      </c>
      <c r="E84" s="20">
        <v>88</v>
      </c>
      <c r="F84" s="23">
        <v>96</v>
      </c>
    </row>
    <row r="85" spans="1:6" ht="18.75" customHeight="1" x14ac:dyDescent="0.4">
      <c r="A85" s="37"/>
      <c r="B85" s="7" t="s">
        <v>72</v>
      </c>
      <c r="C85" s="20">
        <v>330</v>
      </c>
      <c r="D85" s="10">
        <v>681</v>
      </c>
      <c r="E85" s="20">
        <v>367</v>
      </c>
      <c r="F85" s="23">
        <v>314</v>
      </c>
    </row>
    <row r="86" spans="1:6" ht="18.75" customHeight="1" x14ac:dyDescent="0.4">
      <c r="A86" s="38"/>
      <c r="B86" s="16" t="s">
        <v>205</v>
      </c>
      <c r="C86" s="21">
        <v>1299</v>
      </c>
      <c r="D86" s="17">
        <v>2851</v>
      </c>
      <c r="E86" s="21">
        <v>1484</v>
      </c>
      <c r="F86" s="24">
        <v>1367</v>
      </c>
    </row>
    <row r="87" spans="1:6" ht="18.75" customHeight="1" x14ac:dyDescent="0.4">
      <c r="A87" s="36" t="s">
        <v>73</v>
      </c>
      <c r="B87" s="6" t="s">
        <v>74</v>
      </c>
      <c r="C87" s="19">
        <v>94</v>
      </c>
      <c r="D87" s="18">
        <v>229</v>
      </c>
      <c r="E87" s="19">
        <v>112</v>
      </c>
      <c r="F87" s="22">
        <v>117</v>
      </c>
    </row>
    <row r="88" spans="1:6" ht="18.75" customHeight="1" x14ac:dyDescent="0.4">
      <c r="A88" s="37"/>
      <c r="B88" s="7" t="s">
        <v>75</v>
      </c>
      <c r="C88" s="20">
        <v>76</v>
      </c>
      <c r="D88" s="10">
        <v>182</v>
      </c>
      <c r="E88" s="20">
        <v>83</v>
      </c>
      <c r="F88" s="23">
        <v>99</v>
      </c>
    </row>
    <row r="89" spans="1:6" ht="18.75" customHeight="1" x14ac:dyDescent="0.4">
      <c r="A89" s="37"/>
      <c r="B89" s="7" t="s">
        <v>76</v>
      </c>
      <c r="C89" s="20">
        <v>127</v>
      </c>
      <c r="D89" s="10">
        <v>263</v>
      </c>
      <c r="E89" s="20">
        <v>115</v>
      </c>
      <c r="F89" s="23">
        <v>148</v>
      </c>
    </row>
    <row r="90" spans="1:6" ht="18.75" customHeight="1" x14ac:dyDescent="0.4">
      <c r="A90" s="37"/>
      <c r="B90" s="7" t="s">
        <v>77</v>
      </c>
      <c r="C90" s="20">
        <v>142</v>
      </c>
      <c r="D90" s="10">
        <v>336</v>
      </c>
      <c r="E90" s="20">
        <v>162</v>
      </c>
      <c r="F90" s="23">
        <v>174</v>
      </c>
    </row>
    <row r="91" spans="1:6" ht="18.75" customHeight="1" x14ac:dyDescent="0.4">
      <c r="A91" s="37"/>
      <c r="B91" s="7" t="s">
        <v>78</v>
      </c>
      <c r="C91" s="20">
        <v>141</v>
      </c>
      <c r="D91" s="10">
        <v>360</v>
      </c>
      <c r="E91" s="20">
        <v>191</v>
      </c>
      <c r="F91" s="23">
        <v>169</v>
      </c>
    </row>
    <row r="92" spans="1:6" ht="18.75" customHeight="1" x14ac:dyDescent="0.4">
      <c r="A92" s="37"/>
      <c r="B92" s="7" t="s">
        <v>79</v>
      </c>
      <c r="C92" s="20">
        <v>388</v>
      </c>
      <c r="D92" s="10">
        <v>829</v>
      </c>
      <c r="E92" s="20">
        <v>407</v>
      </c>
      <c r="F92" s="23">
        <v>422</v>
      </c>
    </row>
    <row r="93" spans="1:6" ht="18.75" customHeight="1" x14ac:dyDescent="0.4">
      <c r="A93" s="37"/>
      <c r="B93" s="7" t="s">
        <v>80</v>
      </c>
      <c r="C93" s="20">
        <v>381</v>
      </c>
      <c r="D93" s="10">
        <v>727</v>
      </c>
      <c r="E93" s="20">
        <v>376</v>
      </c>
      <c r="F93" s="23">
        <v>351</v>
      </c>
    </row>
    <row r="94" spans="1:6" ht="18.75" customHeight="1" x14ac:dyDescent="0.4">
      <c r="A94" s="37"/>
      <c r="B94" s="7" t="s">
        <v>81</v>
      </c>
      <c r="C94" s="20">
        <v>154</v>
      </c>
      <c r="D94" s="10">
        <v>315</v>
      </c>
      <c r="E94" s="20">
        <v>162</v>
      </c>
      <c r="F94" s="23">
        <v>153</v>
      </c>
    </row>
    <row r="95" spans="1:6" ht="18.75" customHeight="1" x14ac:dyDescent="0.4">
      <c r="A95" s="37"/>
      <c r="B95" s="7" t="s">
        <v>82</v>
      </c>
      <c r="C95" s="20">
        <v>115</v>
      </c>
      <c r="D95" s="10">
        <v>245</v>
      </c>
      <c r="E95" s="20">
        <v>119</v>
      </c>
      <c r="F95" s="23">
        <v>126</v>
      </c>
    </row>
    <row r="96" spans="1:6" ht="18.75" customHeight="1" x14ac:dyDescent="0.4">
      <c r="A96" s="37"/>
      <c r="B96" s="7" t="s">
        <v>83</v>
      </c>
      <c r="C96" s="20">
        <v>393</v>
      </c>
      <c r="D96" s="10">
        <v>796</v>
      </c>
      <c r="E96" s="20">
        <v>381</v>
      </c>
      <c r="F96" s="23">
        <v>415</v>
      </c>
    </row>
    <row r="97" spans="1:6" ht="18.75" customHeight="1" x14ac:dyDescent="0.4">
      <c r="A97" s="37"/>
      <c r="B97" s="7" t="s">
        <v>84</v>
      </c>
      <c r="C97" s="20">
        <v>586</v>
      </c>
      <c r="D97" s="10">
        <v>1223</v>
      </c>
      <c r="E97" s="20">
        <v>615</v>
      </c>
      <c r="F97" s="23">
        <v>608</v>
      </c>
    </row>
    <row r="98" spans="1:6" ht="18.75" customHeight="1" x14ac:dyDescent="0.4">
      <c r="A98" s="37"/>
      <c r="B98" s="7" t="s">
        <v>85</v>
      </c>
      <c r="C98" s="20">
        <v>127</v>
      </c>
      <c r="D98" s="10">
        <v>309</v>
      </c>
      <c r="E98" s="20">
        <v>141</v>
      </c>
      <c r="F98" s="23">
        <v>168</v>
      </c>
    </row>
    <row r="99" spans="1:6" ht="18.75" customHeight="1" x14ac:dyDescent="0.4">
      <c r="A99" s="37"/>
      <c r="B99" s="7" t="s">
        <v>86</v>
      </c>
      <c r="C99" s="20">
        <v>76</v>
      </c>
      <c r="D99" s="10">
        <v>178</v>
      </c>
      <c r="E99" s="20">
        <v>88</v>
      </c>
      <c r="F99" s="23">
        <v>90</v>
      </c>
    </row>
    <row r="100" spans="1:6" ht="18.75" customHeight="1" x14ac:dyDescent="0.4">
      <c r="A100" s="37"/>
      <c r="B100" s="7" t="s">
        <v>87</v>
      </c>
      <c r="C100" s="20">
        <v>6</v>
      </c>
      <c r="D100" s="10">
        <v>17</v>
      </c>
      <c r="E100" s="20">
        <v>11</v>
      </c>
      <c r="F100" s="23">
        <v>6</v>
      </c>
    </row>
    <row r="101" spans="1:6" ht="18.75" customHeight="1" x14ac:dyDescent="0.4">
      <c r="A101" s="37"/>
      <c r="B101" s="7" t="s">
        <v>88</v>
      </c>
      <c r="C101" s="20">
        <v>62</v>
      </c>
      <c r="D101" s="10">
        <v>156</v>
      </c>
      <c r="E101" s="20">
        <v>79</v>
      </c>
      <c r="F101" s="23">
        <v>77</v>
      </c>
    </row>
    <row r="102" spans="1:6" ht="18.75" customHeight="1" x14ac:dyDescent="0.4">
      <c r="A102" s="37"/>
      <c r="B102" s="7" t="s">
        <v>89</v>
      </c>
      <c r="C102" s="20">
        <v>48</v>
      </c>
      <c r="D102" s="10">
        <v>94</v>
      </c>
      <c r="E102" s="20">
        <v>47</v>
      </c>
      <c r="F102" s="23">
        <v>47</v>
      </c>
    </row>
    <row r="103" spans="1:6" ht="18.75" customHeight="1" x14ac:dyDescent="0.4">
      <c r="A103" s="37"/>
      <c r="B103" s="7" t="s">
        <v>90</v>
      </c>
      <c r="C103" s="20">
        <v>110</v>
      </c>
      <c r="D103" s="10">
        <v>272</v>
      </c>
      <c r="E103" s="20">
        <v>133</v>
      </c>
      <c r="F103" s="23">
        <v>139</v>
      </c>
    </row>
    <row r="104" spans="1:6" ht="18.75" customHeight="1" x14ac:dyDescent="0.4">
      <c r="A104" s="37"/>
      <c r="B104" s="7" t="s">
        <v>91</v>
      </c>
      <c r="C104" s="20">
        <v>93</v>
      </c>
      <c r="D104" s="10">
        <v>239</v>
      </c>
      <c r="E104" s="20">
        <v>118</v>
      </c>
      <c r="F104" s="23">
        <v>121</v>
      </c>
    </row>
    <row r="105" spans="1:6" ht="18.75" customHeight="1" x14ac:dyDescent="0.4">
      <c r="A105" s="37"/>
      <c r="B105" s="7" t="s">
        <v>92</v>
      </c>
      <c r="C105" s="20">
        <v>44</v>
      </c>
      <c r="D105" s="10">
        <v>102</v>
      </c>
      <c r="E105" s="20">
        <v>48</v>
      </c>
      <c r="F105" s="23">
        <v>54</v>
      </c>
    </row>
    <row r="106" spans="1:6" ht="18.75" customHeight="1" x14ac:dyDescent="0.4">
      <c r="A106" s="37"/>
      <c r="B106" s="7" t="s">
        <v>93</v>
      </c>
      <c r="C106" s="20">
        <v>176</v>
      </c>
      <c r="D106" s="10">
        <v>325</v>
      </c>
      <c r="E106" s="20">
        <v>163</v>
      </c>
      <c r="F106" s="23">
        <v>162</v>
      </c>
    </row>
    <row r="107" spans="1:6" ht="18.75" customHeight="1" x14ac:dyDescent="0.4">
      <c r="A107" s="37"/>
      <c r="B107" s="7" t="s">
        <v>94</v>
      </c>
      <c r="C107" s="20">
        <v>301</v>
      </c>
      <c r="D107" s="10">
        <v>580</v>
      </c>
      <c r="E107" s="20">
        <v>290</v>
      </c>
      <c r="F107" s="23">
        <v>290</v>
      </c>
    </row>
    <row r="108" spans="1:6" ht="18.75" customHeight="1" x14ac:dyDescent="0.4">
      <c r="A108" s="37"/>
      <c r="B108" s="7" t="s">
        <v>95</v>
      </c>
      <c r="C108" s="20">
        <v>216</v>
      </c>
      <c r="D108" s="10">
        <v>441</v>
      </c>
      <c r="E108" s="20">
        <v>216</v>
      </c>
      <c r="F108" s="23">
        <v>225</v>
      </c>
    </row>
    <row r="109" spans="1:6" ht="18.75" customHeight="1" x14ac:dyDescent="0.4">
      <c r="A109" s="37"/>
      <c r="B109" s="7" t="s">
        <v>96</v>
      </c>
      <c r="C109" s="20">
        <v>92</v>
      </c>
      <c r="D109" s="10">
        <v>198</v>
      </c>
      <c r="E109" s="20">
        <v>101</v>
      </c>
      <c r="F109" s="23">
        <v>97</v>
      </c>
    </row>
    <row r="110" spans="1:6" ht="18.75" customHeight="1" x14ac:dyDescent="0.4">
      <c r="A110" s="37"/>
      <c r="B110" s="7" t="s">
        <v>97</v>
      </c>
      <c r="C110" s="20">
        <v>301</v>
      </c>
      <c r="D110" s="10">
        <v>523</v>
      </c>
      <c r="E110" s="20">
        <v>238</v>
      </c>
      <c r="F110" s="23">
        <v>285</v>
      </c>
    </row>
    <row r="111" spans="1:6" ht="18.75" customHeight="1" x14ac:dyDescent="0.4">
      <c r="A111" s="37"/>
      <c r="B111" s="7" t="s">
        <v>98</v>
      </c>
      <c r="C111" s="20">
        <v>218</v>
      </c>
      <c r="D111" s="10">
        <v>417</v>
      </c>
      <c r="E111" s="20">
        <v>222</v>
      </c>
      <c r="F111" s="23">
        <v>195</v>
      </c>
    </row>
    <row r="112" spans="1:6" ht="18.75" customHeight="1" x14ac:dyDescent="0.4">
      <c r="A112" s="37"/>
      <c r="B112" s="7" t="s">
        <v>99</v>
      </c>
      <c r="C112" s="20">
        <v>92</v>
      </c>
      <c r="D112" s="10">
        <v>201</v>
      </c>
      <c r="E112" s="20">
        <v>101</v>
      </c>
      <c r="F112" s="23">
        <v>100</v>
      </c>
    </row>
    <row r="113" spans="1:6" ht="18.75" customHeight="1" x14ac:dyDescent="0.4">
      <c r="A113" s="37"/>
      <c r="B113" s="7" t="s">
        <v>100</v>
      </c>
      <c r="C113" s="20">
        <v>213</v>
      </c>
      <c r="D113" s="10">
        <v>382</v>
      </c>
      <c r="E113" s="20">
        <v>206</v>
      </c>
      <c r="F113" s="23">
        <v>176</v>
      </c>
    </row>
    <row r="114" spans="1:6" ht="18.75" customHeight="1" x14ac:dyDescent="0.4">
      <c r="A114" s="37"/>
      <c r="B114" s="7" t="s">
        <v>101</v>
      </c>
      <c r="C114" s="20">
        <v>468</v>
      </c>
      <c r="D114" s="10">
        <v>894</v>
      </c>
      <c r="E114" s="20">
        <v>432</v>
      </c>
      <c r="F114" s="23">
        <v>462</v>
      </c>
    </row>
    <row r="115" spans="1:6" ht="18.75" customHeight="1" x14ac:dyDescent="0.4">
      <c r="A115" s="37"/>
      <c r="B115" s="7" t="s">
        <v>102</v>
      </c>
      <c r="C115" s="20">
        <v>447</v>
      </c>
      <c r="D115" s="10">
        <v>768</v>
      </c>
      <c r="E115" s="20">
        <v>383</v>
      </c>
      <c r="F115" s="23">
        <v>385</v>
      </c>
    </row>
    <row r="116" spans="1:6" ht="18.75" customHeight="1" x14ac:dyDescent="0.4">
      <c r="A116" s="37"/>
      <c r="B116" s="7" t="s">
        <v>103</v>
      </c>
      <c r="C116" s="20">
        <v>253</v>
      </c>
      <c r="D116" s="10">
        <v>486</v>
      </c>
      <c r="E116" s="20">
        <v>237</v>
      </c>
      <c r="F116" s="23">
        <v>249</v>
      </c>
    </row>
    <row r="117" spans="1:6" ht="18.75" customHeight="1" x14ac:dyDescent="0.4">
      <c r="A117" s="37"/>
      <c r="B117" s="7" t="s">
        <v>104</v>
      </c>
      <c r="C117" s="20">
        <v>201</v>
      </c>
      <c r="D117" s="10">
        <v>371</v>
      </c>
      <c r="E117" s="20">
        <v>196</v>
      </c>
      <c r="F117" s="23">
        <v>175</v>
      </c>
    </row>
    <row r="118" spans="1:6" ht="18.75" customHeight="1" x14ac:dyDescent="0.4">
      <c r="A118" s="37"/>
      <c r="B118" s="7" t="s">
        <v>105</v>
      </c>
      <c r="C118" s="20">
        <v>306</v>
      </c>
      <c r="D118" s="10">
        <v>579</v>
      </c>
      <c r="E118" s="20">
        <v>303</v>
      </c>
      <c r="F118" s="23">
        <v>276</v>
      </c>
    </row>
    <row r="119" spans="1:6" ht="18.75" customHeight="1" x14ac:dyDescent="0.4">
      <c r="A119" s="37"/>
      <c r="B119" s="7" t="s">
        <v>106</v>
      </c>
      <c r="C119" s="20">
        <v>403</v>
      </c>
      <c r="D119" s="10">
        <v>767</v>
      </c>
      <c r="E119" s="20">
        <v>381</v>
      </c>
      <c r="F119" s="23">
        <v>386</v>
      </c>
    </row>
    <row r="120" spans="1:6" ht="18.75" customHeight="1" x14ac:dyDescent="0.4">
      <c r="A120" s="37"/>
      <c r="B120" s="7" t="s">
        <v>107</v>
      </c>
      <c r="C120" s="20">
        <v>84</v>
      </c>
      <c r="D120" s="10">
        <v>160</v>
      </c>
      <c r="E120" s="20">
        <v>85</v>
      </c>
      <c r="F120" s="23">
        <v>75</v>
      </c>
    </row>
    <row r="121" spans="1:6" ht="18.75" customHeight="1" x14ac:dyDescent="0.4">
      <c r="A121" s="37"/>
      <c r="B121" s="7" t="s">
        <v>108</v>
      </c>
      <c r="C121" s="20">
        <v>141</v>
      </c>
      <c r="D121" s="10">
        <v>348</v>
      </c>
      <c r="E121" s="20">
        <v>171</v>
      </c>
      <c r="F121" s="23">
        <v>177</v>
      </c>
    </row>
    <row r="122" spans="1:6" ht="18.75" customHeight="1" x14ac:dyDescent="0.4">
      <c r="A122" s="37"/>
      <c r="B122" s="7" t="s">
        <v>109</v>
      </c>
      <c r="C122" s="20">
        <v>168</v>
      </c>
      <c r="D122" s="10">
        <v>368</v>
      </c>
      <c r="E122" s="20">
        <v>171</v>
      </c>
      <c r="F122" s="23">
        <v>197</v>
      </c>
    </row>
    <row r="123" spans="1:6" ht="18.75" customHeight="1" x14ac:dyDescent="0.4">
      <c r="A123" s="38"/>
      <c r="B123" s="16" t="s">
        <v>205</v>
      </c>
      <c r="C123" s="21">
        <v>7243</v>
      </c>
      <c r="D123" s="17">
        <v>14680</v>
      </c>
      <c r="E123" s="21">
        <v>7284</v>
      </c>
      <c r="F123" s="24">
        <v>7396</v>
      </c>
    </row>
    <row r="124" spans="1:6" ht="18.75" customHeight="1" x14ac:dyDescent="0.4">
      <c r="A124" s="36" t="s">
        <v>110</v>
      </c>
      <c r="B124" s="6" t="s">
        <v>111</v>
      </c>
      <c r="C124" s="19">
        <v>425</v>
      </c>
      <c r="D124" s="18">
        <v>906</v>
      </c>
      <c r="E124" s="19">
        <v>432</v>
      </c>
      <c r="F124" s="22">
        <v>474</v>
      </c>
    </row>
    <row r="125" spans="1:6" ht="18.75" customHeight="1" x14ac:dyDescent="0.4">
      <c r="A125" s="37"/>
      <c r="B125" s="7" t="s">
        <v>112</v>
      </c>
      <c r="C125" s="20">
        <v>427</v>
      </c>
      <c r="D125" s="10">
        <v>926</v>
      </c>
      <c r="E125" s="20">
        <v>451</v>
      </c>
      <c r="F125" s="23">
        <v>475</v>
      </c>
    </row>
    <row r="126" spans="1:6" ht="18.75" customHeight="1" x14ac:dyDescent="0.4">
      <c r="A126" s="37"/>
      <c r="B126" s="7" t="s">
        <v>113</v>
      </c>
      <c r="C126" s="20">
        <v>16</v>
      </c>
      <c r="D126" s="10">
        <v>37</v>
      </c>
      <c r="E126" s="20">
        <v>17</v>
      </c>
      <c r="F126" s="23">
        <v>20</v>
      </c>
    </row>
    <row r="127" spans="1:6" ht="18.75" customHeight="1" x14ac:dyDescent="0.4">
      <c r="A127" s="37"/>
      <c r="B127" s="7" t="s">
        <v>114</v>
      </c>
      <c r="C127" s="20">
        <v>75</v>
      </c>
      <c r="D127" s="10">
        <v>168</v>
      </c>
      <c r="E127" s="20">
        <v>92</v>
      </c>
      <c r="F127" s="23">
        <v>76</v>
      </c>
    </row>
    <row r="128" spans="1:6" ht="18.75" customHeight="1" x14ac:dyDescent="0.4">
      <c r="A128" s="37"/>
      <c r="B128" s="7" t="s">
        <v>115</v>
      </c>
      <c r="C128" s="20">
        <v>48</v>
      </c>
      <c r="D128" s="10">
        <v>104</v>
      </c>
      <c r="E128" s="20">
        <v>60</v>
      </c>
      <c r="F128" s="23">
        <v>44</v>
      </c>
    </row>
    <row r="129" spans="1:6" ht="18.75" customHeight="1" x14ac:dyDescent="0.4">
      <c r="A129" s="37"/>
      <c r="B129" s="7" t="s">
        <v>116</v>
      </c>
      <c r="C129" s="20">
        <v>44</v>
      </c>
      <c r="D129" s="10">
        <v>90</v>
      </c>
      <c r="E129" s="20">
        <v>49</v>
      </c>
      <c r="F129" s="23">
        <v>41</v>
      </c>
    </row>
    <row r="130" spans="1:6" ht="18.75" customHeight="1" x14ac:dyDescent="0.4">
      <c r="A130" s="37"/>
      <c r="B130" s="7" t="s">
        <v>117</v>
      </c>
      <c r="C130" s="20">
        <v>46</v>
      </c>
      <c r="D130" s="10">
        <v>118</v>
      </c>
      <c r="E130" s="20">
        <v>61</v>
      </c>
      <c r="F130" s="23">
        <v>57</v>
      </c>
    </row>
    <row r="131" spans="1:6" ht="18.75" customHeight="1" x14ac:dyDescent="0.4">
      <c r="A131" s="37"/>
      <c r="B131" s="7" t="s">
        <v>118</v>
      </c>
      <c r="C131" s="20">
        <v>97</v>
      </c>
      <c r="D131" s="10">
        <v>219</v>
      </c>
      <c r="E131" s="20">
        <v>103</v>
      </c>
      <c r="F131" s="23">
        <v>116</v>
      </c>
    </row>
    <row r="132" spans="1:6" ht="18.75" customHeight="1" x14ac:dyDescent="0.4">
      <c r="A132" s="37"/>
      <c r="B132" s="7" t="s">
        <v>119</v>
      </c>
      <c r="C132" s="20">
        <v>273</v>
      </c>
      <c r="D132" s="10">
        <v>564</v>
      </c>
      <c r="E132" s="20">
        <v>279</v>
      </c>
      <c r="F132" s="23">
        <v>285</v>
      </c>
    </row>
    <row r="133" spans="1:6" ht="18.75" customHeight="1" x14ac:dyDescent="0.4">
      <c r="A133" s="37"/>
      <c r="B133" s="7" t="s">
        <v>120</v>
      </c>
      <c r="C133" s="20">
        <v>42</v>
      </c>
      <c r="D133" s="10">
        <v>100</v>
      </c>
      <c r="E133" s="20">
        <v>48</v>
      </c>
      <c r="F133" s="23">
        <v>52</v>
      </c>
    </row>
    <row r="134" spans="1:6" ht="18.75" customHeight="1" x14ac:dyDescent="0.4">
      <c r="A134" s="37"/>
      <c r="B134" s="7" t="s">
        <v>121</v>
      </c>
      <c r="C134" s="20">
        <v>59</v>
      </c>
      <c r="D134" s="10">
        <v>132</v>
      </c>
      <c r="E134" s="20">
        <v>66</v>
      </c>
      <c r="F134" s="23">
        <v>66</v>
      </c>
    </row>
    <row r="135" spans="1:6" ht="18.75" customHeight="1" x14ac:dyDescent="0.4">
      <c r="A135" s="38"/>
      <c r="B135" s="16" t="s">
        <v>205</v>
      </c>
      <c r="C135" s="21">
        <v>1552</v>
      </c>
      <c r="D135" s="17">
        <v>3364</v>
      </c>
      <c r="E135" s="21">
        <v>1658</v>
      </c>
      <c r="F135" s="24">
        <v>1706</v>
      </c>
    </row>
    <row r="136" spans="1:6" ht="18.75" customHeight="1" x14ac:dyDescent="0.4">
      <c r="A136" s="36" t="s">
        <v>122</v>
      </c>
      <c r="B136" s="6" t="s">
        <v>123</v>
      </c>
      <c r="C136" s="19">
        <v>103</v>
      </c>
      <c r="D136" s="18">
        <v>235</v>
      </c>
      <c r="E136" s="19">
        <v>121</v>
      </c>
      <c r="F136" s="22">
        <v>114</v>
      </c>
    </row>
    <row r="137" spans="1:6" ht="18.75" customHeight="1" x14ac:dyDescent="0.4">
      <c r="A137" s="37"/>
      <c r="B137" s="7" t="s">
        <v>124</v>
      </c>
      <c r="C137" s="20">
        <v>88</v>
      </c>
      <c r="D137" s="10">
        <v>202</v>
      </c>
      <c r="E137" s="20">
        <v>103</v>
      </c>
      <c r="F137" s="23">
        <v>99</v>
      </c>
    </row>
    <row r="138" spans="1:6" ht="18.75" customHeight="1" x14ac:dyDescent="0.4">
      <c r="A138" s="37"/>
      <c r="B138" s="7" t="s">
        <v>125</v>
      </c>
      <c r="C138" s="20">
        <v>39</v>
      </c>
      <c r="D138" s="10">
        <v>97</v>
      </c>
      <c r="E138" s="20">
        <v>50</v>
      </c>
      <c r="F138" s="23">
        <v>47</v>
      </c>
    </row>
    <row r="139" spans="1:6" ht="18.75" customHeight="1" x14ac:dyDescent="0.4">
      <c r="A139" s="37"/>
      <c r="B139" s="7" t="s">
        <v>126</v>
      </c>
      <c r="C139" s="20">
        <v>79</v>
      </c>
      <c r="D139" s="10">
        <v>178</v>
      </c>
      <c r="E139" s="20">
        <v>88</v>
      </c>
      <c r="F139" s="23">
        <v>90</v>
      </c>
    </row>
    <row r="140" spans="1:6" ht="18.75" customHeight="1" x14ac:dyDescent="0.4">
      <c r="A140" s="37"/>
      <c r="B140" s="7" t="s">
        <v>127</v>
      </c>
      <c r="C140" s="20">
        <v>44</v>
      </c>
      <c r="D140" s="10">
        <v>101</v>
      </c>
      <c r="E140" s="20">
        <v>45</v>
      </c>
      <c r="F140" s="23">
        <v>56</v>
      </c>
    </row>
    <row r="141" spans="1:6" ht="18.75" customHeight="1" x14ac:dyDescent="0.4">
      <c r="A141" s="37"/>
      <c r="B141" s="7" t="s">
        <v>128</v>
      </c>
      <c r="C141" s="20">
        <v>68</v>
      </c>
      <c r="D141" s="10">
        <v>147</v>
      </c>
      <c r="E141" s="20">
        <v>73</v>
      </c>
      <c r="F141" s="23">
        <v>74</v>
      </c>
    </row>
    <row r="142" spans="1:6" ht="18.75" customHeight="1" x14ac:dyDescent="0.4">
      <c r="A142" s="37"/>
      <c r="B142" s="7" t="s">
        <v>129</v>
      </c>
      <c r="C142" s="20">
        <v>77</v>
      </c>
      <c r="D142" s="10">
        <v>169</v>
      </c>
      <c r="E142" s="20">
        <v>84</v>
      </c>
      <c r="F142" s="23">
        <v>85</v>
      </c>
    </row>
    <row r="143" spans="1:6" ht="18.75" customHeight="1" x14ac:dyDescent="0.4">
      <c r="A143" s="37"/>
      <c r="B143" s="7" t="s">
        <v>130</v>
      </c>
      <c r="C143" s="20">
        <v>86</v>
      </c>
      <c r="D143" s="10">
        <v>206</v>
      </c>
      <c r="E143" s="20">
        <v>107</v>
      </c>
      <c r="F143" s="23">
        <v>99</v>
      </c>
    </row>
    <row r="144" spans="1:6" ht="18.75" customHeight="1" x14ac:dyDescent="0.4">
      <c r="A144" s="37"/>
      <c r="B144" s="7" t="s">
        <v>131</v>
      </c>
      <c r="C144" s="20">
        <v>610</v>
      </c>
      <c r="D144" s="10">
        <v>1245</v>
      </c>
      <c r="E144" s="20">
        <v>601</v>
      </c>
      <c r="F144" s="23">
        <v>644</v>
      </c>
    </row>
    <row r="145" spans="1:6" ht="18.75" customHeight="1" x14ac:dyDescent="0.4">
      <c r="A145" s="38"/>
      <c r="B145" s="16" t="s">
        <v>205</v>
      </c>
      <c r="C145" s="21">
        <v>1194</v>
      </c>
      <c r="D145" s="17">
        <v>2580</v>
      </c>
      <c r="E145" s="21">
        <v>1272</v>
      </c>
      <c r="F145" s="24">
        <v>1308</v>
      </c>
    </row>
    <row r="146" spans="1:6" ht="18.75" customHeight="1" x14ac:dyDescent="0.4">
      <c r="A146" s="36" t="s">
        <v>132</v>
      </c>
      <c r="B146" s="6" t="s">
        <v>133</v>
      </c>
      <c r="C146" s="19">
        <v>197</v>
      </c>
      <c r="D146" s="18">
        <v>413</v>
      </c>
      <c r="E146" s="19">
        <v>197</v>
      </c>
      <c r="F146" s="22">
        <v>216</v>
      </c>
    </row>
    <row r="147" spans="1:6" ht="18.75" customHeight="1" x14ac:dyDescent="0.4">
      <c r="A147" s="37"/>
      <c r="B147" s="7" t="s">
        <v>134</v>
      </c>
      <c r="C147" s="20">
        <v>220</v>
      </c>
      <c r="D147" s="10">
        <v>475</v>
      </c>
      <c r="E147" s="20">
        <v>220</v>
      </c>
      <c r="F147" s="23">
        <v>255</v>
      </c>
    </row>
    <row r="148" spans="1:6" ht="18.75" customHeight="1" x14ac:dyDescent="0.4">
      <c r="A148" s="37"/>
      <c r="B148" s="7" t="s">
        <v>135</v>
      </c>
      <c r="C148" s="20">
        <v>170</v>
      </c>
      <c r="D148" s="10">
        <v>387</v>
      </c>
      <c r="E148" s="20">
        <v>201</v>
      </c>
      <c r="F148" s="23">
        <v>186</v>
      </c>
    </row>
    <row r="149" spans="1:6" ht="18.75" customHeight="1" x14ac:dyDescent="0.4">
      <c r="A149" s="37"/>
      <c r="B149" s="7" t="s">
        <v>136</v>
      </c>
      <c r="C149" s="20">
        <v>349</v>
      </c>
      <c r="D149" s="10">
        <v>888</v>
      </c>
      <c r="E149" s="20">
        <v>388</v>
      </c>
      <c r="F149" s="23">
        <v>500</v>
      </c>
    </row>
    <row r="150" spans="1:6" ht="18.75" customHeight="1" x14ac:dyDescent="0.4">
      <c r="A150" s="37"/>
      <c r="B150" s="7" t="s">
        <v>137</v>
      </c>
      <c r="C150" s="20">
        <v>294</v>
      </c>
      <c r="D150" s="10">
        <v>642</v>
      </c>
      <c r="E150" s="20">
        <v>305</v>
      </c>
      <c r="F150" s="23">
        <v>337</v>
      </c>
    </row>
    <row r="151" spans="1:6" ht="18.75" customHeight="1" x14ac:dyDescent="0.4">
      <c r="A151" s="37"/>
      <c r="B151" s="7" t="s">
        <v>138</v>
      </c>
      <c r="C151" s="20">
        <v>305</v>
      </c>
      <c r="D151" s="10">
        <v>705</v>
      </c>
      <c r="E151" s="20">
        <v>359</v>
      </c>
      <c r="F151" s="23">
        <v>346</v>
      </c>
    </row>
    <row r="152" spans="1:6" ht="18.75" customHeight="1" x14ac:dyDescent="0.4">
      <c r="A152" s="37"/>
      <c r="B152" s="7" t="s">
        <v>139</v>
      </c>
      <c r="C152" s="20">
        <v>251</v>
      </c>
      <c r="D152" s="10">
        <v>591</v>
      </c>
      <c r="E152" s="20">
        <v>289</v>
      </c>
      <c r="F152" s="23">
        <v>302</v>
      </c>
    </row>
    <row r="153" spans="1:6" ht="18.75" customHeight="1" x14ac:dyDescent="0.4">
      <c r="A153" s="37"/>
      <c r="B153" s="7" t="s">
        <v>140</v>
      </c>
      <c r="C153" s="20">
        <v>293</v>
      </c>
      <c r="D153" s="10">
        <v>635</v>
      </c>
      <c r="E153" s="20">
        <v>318</v>
      </c>
      <c r="F153" s="23">
        <v>317</v>
      </c>
    </row>
    <row r="154" spans="1:6" ht="18.75" customHeight="1" x14ac:dyDescent="0.4">
      <c r="A154" s="37"/>
      <c r="B154" s="7" t="s">
        <v>141</v>
      </c>
      <c r="C154" s="20">
        <v>449</v>
      </c>
      <c r="D154" s="10">
        <v>940</v>
      </c>
      <c r="E154" s="20">
        <v>439</v>
      </c>
      <c r="F154" s="23">
        <v>501</v>
      </c>
    </row>
    <row r="155" spans="1:6" ht="18.75" customHeight="1" x14ac:dyDescent="0.4">
      <c r="A155" s="37"/>
      <c r="B155" s="7" t="s">
        <v>142</v>
      </c>
      <c r="C155" s="20">
        <v>133</v>
      </c>
      <c r="D155" s="10">
        <v>362</v>
      </c>
      <c r="E155" s="20">
        <v>180</v>
      </c>
      <c r="F155" s="23">
        <v>182</v>
      </c>
    </row>
    <row r="156" spans="1:6" ht="18.75" customHeight="1" x14ac:dyDescent="0.4">
      <c r="A156" s="37"/>
      <c r="B156" s="7" t="s">
        <v>143</v>
      </c>
      <c r="C156" s="20">
        <v>245</v>
      </c>
      <c r="D156" s="10">
        <v>524</v>
      </c>
      <c r="E156" s="20">
        <v>269</v>
      </c>
      <c r="F156" s="23">
        <v>255</v>
      </c>
    </row>
    <row r="157" spans="1:6" ht="18.75" customHeight="1" x14ac:dyDescent="0.4">
      <c r="A157" s="37"/>
      <c r="B157" s="7" t="s">
        <v>144</v>
      </c>
      <c r="C157" s="20">
        <v>167</v>
      </c>
      <c r="D157" s="10">
        <v>360</v>
      </c>
      <c r="E157" s="20">
        <v>179</v>
      </c>
      <c r="F157" s="23">
        <v>181</v>
      </c>
    </row>
    <row r="158" spans="1:6" ht="18.75" customHeight="1" x14ac:dyDescent="0.4">
      <c r="A158" s="37"/>
      <c r="B158" s="7" t="s">
        <v>145</v>
      </c>
      <c r="C158" s="20">
        <v>260</v>
      </c>
      <c r="D158" s="10">
        <v>583</v>
      </c>
      <c r="E158" s="20">
        <v>282</v>
      </c>
      <c r="F158" s="23">
        <v>301</v>
      </c>
    </row>
    <row r="159" spans="1:6" ht="18.75" customHeight="1" x14ac:dyDescent="0.4">
      <c r="A159" s="37"/>
      <c r="B159" s="7" t="s">
        <v>146</v>
      </c>
      <c r="C159" s="20">
        <v>287</v>
      </c>
      <c r="D159" s="10">
        <v>646</v>
      </c>
      <c r="E159" s="20">
        <v>305</v>
      </c>
      <c r="F159" s="23">
        <v>341</v>
      </c>
    </row>
    <row r="160" spans="1:6" ht="18.75" customHeight="1" x14ac:dyDescent="0.4">
      <c r="A160" s="37"/>
      <c r="B160" s="7" t="s">
        <v>147</v>
      </c>
      <c r="C160" s="20">
        <v>29</v>
      </c>
      <c r="D160" s="10">
        <v>64</v>
      </c>
      <c r="E160" s="20">
        <v>34</v>
      </c>
      <c r="F160" s="23">
        <v>30</v>
      </c>
    </row>
    <row r="161" spans="1:6" ht="18.75" customHeight="1" x14ac:dyDescent="0.4">
      <c r="A161" s="37"/>
      <c r="B161" s="7" t="s">
        <v>148</v>
      </c>
      <c r="C161" s="20">
        <v>358</v>
      </c>
      <c r="D161" s="10">
        <v>924</v>
      </c>
      <c r="E161" s="20">
        <v>461</v>
      </c>
      <c r="F161" s="23">
        <v>463</v>
      </c>
    </row>
    <row r="162" spans="1:6" ht="18.75" customHeight="1" x14ac:dyDescent="0.4">
      <c r="A162" s="37"/>
      <c r="B162" s="7" t="s">
        <v>149</v>
      </c>
      <c r="C162" s="20">
        <v>181</v>
      </c>
      <c r="D162" s="10">
        <v>400</v>
      </c>
      <c r="E162" s="20">
        <v>201</v>
      </c>
      <c r="F162" s="23">
        <v>199</v>
      </c>
    </row>
    <row r="163" spans="1:6" ht="18.75" customHeight="1" x14ac:dyDescent="0.4">
      <c r="A163" s="37"/>
      <c r="B163" s="7" t="s">
        <v>150</v>
      </c>
      <c r="C163" s="20">
        <v>577</v>
      </c>
      <c r="D163" s="10">
        <v>1180</v>
      </c>
      <c r="E163" s="20">
        <v>536</v>
      </c>
      <c r="F163" s="23">
        <v>644</v>
      </c>
    </row>
    <row r="164" spans="1:6" ht="18.75" customHeight="1" x14ac:dyDescent="0.4">
      <c r="A164" s="37"/>
      <c r="B164" s="7" t="s">
        <v>151</v>
      </c>
      <c r="C164" s="20">
        <v>209</v>
      </c>
      <c r="D164" s="10">
        <v>459</v>
      </c>
      <c r="E164" s="20">
        <v>238</v>
      </c>
      <c r="F164" s="23">
        <v>221</v>
      </c>
    </row>
    <row r="165" spans="1:6" ht="18.75" customHeight="1" x14ac:dyDescent="0.4">
      <c r="A165" s="37"/>
      <c r="B165" s="7" t="s">
        <v>152</v>
      </c>
      <c r="C165" s="20">
        <v>249</v>
      </c>
      <c r="D165" s="10">
        <v>569</v>
      </c>
      <c r="E165" s="20">
        <v>270</v>
      </c>
      <c r="F165" s="23">
        <v>299</v>
      </c>
    </row>
    <row r="166" spans="1:6" ht="18.75" customHeight="1" x14ac:dyDescent="0.4">
      <c r="A166" s="37"/>
      <c r="B166" s="7" t="s">
        <v>153</v>
      </c>
      <c r="C166" s="20">
        <v>158</v>
      </c>
      <c r="D166" s="10">
        <v>351</v>
      </c>
      <c r="E166" s="20">
        <v>187</v>
      </c>
      <c r="F166" s="23">
        <v>164</v>
      </c>
    </row>
    <row r="167" spans="1:6" ht="18.75" customHeight="1" x14ac:dyDescent="0.4">
      <c r="A167" s="37"/>
      <c r="B167" s="7" t="s">
        <v>154</v>
      </c>
      <c r="C167" s="20">
        <v>275</v>
      </c>
      <c r="D167" s="10">
        <v>717</v>
      </c>
      <c r="E167" s="20">
        <v>353</v>
      </c>
      <c r="F167" s="23">
        <v>364</v>
      </c>
    </row>
    <row r="168" spans="1:6" ht="18.75" customHeight="1" x14ac:dyDescent="0.4">
      <c r="A168" s="37"/>
      <c r="B168" s="7" t="s">
        <v>155</v>
      </c>
      <c r="C168" s="20">
        <v>206</v>
      </c>
      <c r="D168" s="10">
        <v>459</v>
      </c>
      <c r="E168" s="20">
        <v>209</v>
      </c>
      <c r="F168" s="23">
        <v>250</v>
      </c>
    </row>
    <row r="169" spans="1:6" ht="18.75" customHeight="1" x14ac:dyDescent="0.4">
      <c r="A169" s="37"/>
      <c r="B169" s="7" t="s">
        <v>156</v>
      </c>
      <c r="C169" s="20">
        <v>207</v>
      </c>
      <c r="D169" s="10">
        <v>508</v>
      </c>
      <c r="E169" s="20">
        <v>245</v>
      </c>
      <c r="F169" s="23">
        <v>263</v>
      </c>
    </row>
    <row r="170" spans="1:6" ht="18.75" customHeight="1" x14ac:dyDescent="0.4">
      <c r="A170" s="37"/>
      <c r="B170" s="7" t="s">
        <v>157</v>
      </c>
      <c r="C170" s="20">
        <v>212</v>
      </c>
      <c r="D170" s="10">
        <v>585</v>
      </c>
      <c r="E170" s="20">
        <v>288</v>
      </c>
      <c r="F170" s="23">
        <v>297</v>
      </c>
    </row>
    <row r="171" spans="1:6" ht="18.75" customHeight="1" x14ac:dyDescent="0.4">
      <c r="A171" s="37"/>
      <c r="B171" s="7" t="s">
        <v>158</v>
      </c>
      <c r="C171" s="20">
        <v>74</v>
      </c>
      <c r="D171" s="10">
        <v>185</v>
      </c>
      <c r="E171" s="20">
        <v>93</v>
      </c>
      <c r="F171" s="23">
        <v>92</v>
      </c>
    </row>
    <row r="172" spans="1:6" ht="18.75" customHeight="1" x14ac:dyDescent="0.4">
      <c r="A172" s="37"/>
      <c r="B172" s="7" t="s">
        <v>159</v>
      </c>
      <c r="C172" s="20">
        <v>211</v>
      </c>
      <c r="D172" s="10">
        <v>464</v>
      </c>
      <c r="E172" s="20">
        <v>227</v>
      </c>
      <c r="F172" s="23">
        <v>237</v>
      </c>
    </row>
    <row r="173" spans="1:6" ht="18.75" customHeight="1" x14ac:dyDescent="0.4">
      <c r="A173" s="37"/>
      <c r="B173" s="7" t="s">
        <v>160</v>
      </c>
      <c r="C173" s="20">
        <v>303</v>
      </c>
      <c r="D173" s="10">
        <v>789</v>
      </c>
      <c r="E173" s="20">
        <v>369</v>
      </c>
      <c r="F173" s="23">
        <v>420</v>
      </c>
    </row>
    <row r="174" spans="1:6" ht="18.75" customHeight="1" x14ac:dyDescent="0.4">
      <c r="A174" s="37"/>
      <c r="B174" s="7" t="s">
        <v>161</v>
      </c>
      <c r="C174" s="20">
        <v>176</v>
      </c>
      <c r="D174" s="10">
        <v>428</v>
      </c>
      <c r="E174" s="20">
        <v>215</v>
      </c>
      <c r="F174" s="23">
        <v>213</v>
      </c>
    </row>
    <row r="175" spans="1:6" ht="18.75" customHeight="1" x14ac:dyDescent="0.4">
      <c r="A175" s="37"/>
      <c r="B175" s="7" t="s">
        <v>162</v>
      </c>
      <c r="C175" s="20">
        <v>179</v>
      </c>
      <c r="D175" s="10">
        <v>425</v>
      </c>
      <c r="E175" s="20">
        <v>216</v>
      </c>
      <c r="F175" s="23">
        <v>209</v>
      </c>
    </row>
    <row r="176" spans="1:6" ht="18.75" customHeight="1" x14ac:dyDescent="0.4">
      <c r="A176" s="37"/>
      <c r="B176" s="7" t="s">
        <v>163</v>
      </c>
      <c r="C176" s="20">
        <v>352</v>
      </c>
      <c r="D176" s="10">
        <v>822</v>
      </c>
      <c r="E176" s="20">
        <v>406</v>
      </c>
      <c r="F176" s="23">
        <v>416</v>
      </c>
    </row>
    <row r="177" spans="1:6" ht="18.75" customHeight="1" x14ac:dyDescent="0.4">
      <c r="A177" s="37"/>
      <c r="B177" s="7" t="s">
        <v>164</v>
      </c>
      <c r="C177" s="20">
        <v>723</v>
      </c>
      <c r="D177" s="10">
        <v>1560</v>
      </c>
      <c r="E177" s="20">
        <v>741</v>
      </c>
      <c r="F177" s="23">
        <v>819</v>
      </c>
    </row>
    <row r="178" spans="1:6" ht="18.75" customHeight="1" x14ac:dyDescent="0.4">
      <c r="A178" s="38"/>
      <c r="B178" s="16" t="s">
        <v>205</v>
      </c>
      <c r="C178" s="21">
        <v>8299</v>
      </c>
      <c r="D178" s="17">
        <v>19040</v>
      </c>
      <c r="E178" s="21">
        <v>9220</v>
      </c>
      <c r="F178" s="24">
        <v>9820</v>
      </c>
    </row>
    <row r="179" spans="1:6" ht="18.75" customHeight="1" x14ac:dyDescent="0.4">
      <c r="A179" s="36" t="s">
        <v>165</v>
      </c>
      <c r="B179" s="6" t="s">
        <v>166</v>
      </c>
      <c r="C179" s="19">
        <v>293</v>
      </c>
      <c r="D179" s="18">
        <v>552</v>
      </c>
      <c r="E179" s="19">
        <v>337</v>
      </c>
      <c r="F179" s="22">
        <v>215</v>
      </c>
    </row>
    <row r="180" spans="1:6" ht="18.75" customHeight="1" x14ac:dyDescent="0.4">
      <c r="A180" s="37"/>
      <c r="B180" s="7" t="s">
        <v>167</v>
      </c>
      <c r="C180" s="20">
        <v>142</v>
      </c>
      <c r="D180" s="10">
        <v>356</v>
      </c>
      <c r="E180" s="20">
        <v>179</v>
      </c>
      <c r="F180" s="23">
        <v>177</v>
      </c>
    </row>
    <row r="181" spans="1:6" ht="18.75" customHeight="1" x14ac:dyDescent="0.4">
      <c r="A181" s="37"/>
      <c r="B181" s="7" t="s">
        <v>168</v>
      </c>
      <c r="C181" s="20">
        <v>209</v>
      </c>
      <c r="D181" s="10">
        <v>493</v>
      </c>
      <c r="E181" s="20">
        <v>251</v>
      </c>
      <c r="F181" s="23">
        <v>242</v>
      </c>
    </row>
    <row r="182" spans="1:6" ht="18.75" customHeight="1" x14ac:dyDescent="0.4">
      <c r="A182" s="37"/>
      <c r="B182" s="7" t="s">
        <v>169</v>
      </c>
      <c r="C182" s="20">
        <v>249</v>
      </c>
      <c r="D182" s="10">
        <v>706</v>
      </c>
      <c r="E182" s="20">
        <v>355</v>
      </c>
      <c r="F182" s="23">
        <v>351</v>
      </c>
    </row>
    <row r="183" spans="1:6" ht="18.75" customHeight="1" x14ac:dyDescent="0.4">
      <c r="A183" s="37"/>
      <c r="B183" s="7" t="s">
        <v>170</v>
      </c>
      <c r="C183" s="20">
        <v>378</v>
      </c>
      <c r="D183" s="10">
        <v>880</v>
      </c>
      <c r="E183" s="20">
        <v>411</v>
      </c>
      <c r="F183" s="23">
        <v>469</v>
      </c>
    </row>
    <row r="184" spans="1:6" ht="18.75" customHeight="1" x14ac:dyDescent="0.4">
      <c r="A184" s="37"/>
      <c r="B184" s="7" t="s">
        <v>171</v>
      </c>
      <c r="C184" s="20">
        <v>356</v>
      </c>
      <c r="D184" s="10">
        <v>974</v>
      </c>
      <c r="E184" s="20">
        <v>496</v>
      </c>
      <c r="F184" s="23">
        <v>478</v>
      </c>
    </row>
    <row r="185" spans="1:6" ht="18.75" customHeight="1" x14ac:dyDescent="0.4">
      <c r="A185" s="37"/>
      <c r="B185" s="7" t="s">
        <v>172</v>
      </c>
      <c r="C185" s="20">
        <v>448</v>
      </c>
      <c r="D185" s="10">
        <v>1109</v>
      </c>
      <c r="E185" s="20">
        <v>566</v>
      </c>
      <c r="F185" s="23">
        <v>543</v>
      </c>
    </row>
    <row r="186" spans="1:6" ht="18.75" customHeight="1" x14ac:dyDescent="0.4">
      <c r="A186" s="37"/>
      <c r="B186" s="7" t="s">
        <v>173</v>
      </c>
      <c r="C186" s="20">
        <v>312</v>
      </c>
      <c r="D186" s="10">
        <v>732</v>
      </c>
      <c r="E186" s="20">
        <v>348</v>
      </c>
      <c r="F186" s="23">
        <v>384</v>
      </c>
    </row>
    <row r="187" spans="1:6" ht="18.75" customHeight="1" x14ac:dyDescent="0.4">
      <c r="A187" s="37"/>
      <c r="B187" s="7" t="s">
        <v>174</v>
      </c>
      <c r="C187" s="20">
        <v>232</v>
      </c>
      <c r="D187" s="10">
        <v>579</v>
      </c>
      <c r="E187" s="20">
        <v>284</v>
      </c>
      <c r="F187" s="23">
        <v>295</v>
      </c>
    </row>
    <row r="188" spans="1:6" ht="18.75" customHeight="1" x14ac:dyDescent="0.4">
      <c r="A188" s="37"/>
      <c r="B188" s="7" t="s">
        <v>175</v>
      </c>
      <c r="C188" s="20">
        <v>246</v>
      </c>
      <c r="D188" s="10">
        <v>625</v>
      </c>
      <c r="E188" s="20">
        <v>312</v>
      </c>
      <c r="F188" s="23">
        <v>313</v>
      </c>
    </row>
    <row r="189" spans="1:6" ht="18.75" customHeight="1" x14ac:dyDescent="0.4">
      <c r="A189" s="37"/>
      <c r="B189" s="7" t="s">
        <v>176</v>
      </c>
      <c r="C189" s="20">
        <v>265</v>
      </c>
      <c r="D189" s="10">
        <v>648</v>
      </c>
      <c r="E189" s="20">
        <v>322</v>
      </c>
      <c r="F189" s="23">
        <v>326</v>
      </c>
    </row>
    <row r="190" spans="1:6" ht="18.75" customHeight="1" x14ac:dyDescent="0.4">
      <c r="A190" s="37"/>
      <c r="B190" s="7" t="s">
        <v>177</v>
      </c>
      <c r="C190" s="20">
        <v>306</v>
      </c>
      <c r="D190" s="10">
        <v>717</v>
      </c>
      <c r="E190" s="20">
        <v>357</v>
      </c>
      <c r="F190" s="23">
        <v>360</v>
      </c>
    </row>
    <row r="191" spans="1:6" ht="18.75" customHeight="1" x14ac:dyDescent="0.4">
      <c r="A191" s="37"/>
      <c r="B191" s="7" t="s">
        <v>178</v>
      </c>
      <c r="C191" s="20">
        <v>174</v>
      </c>
      <c r="D191" s="10">
        <v>501</v>
      </c>
      <c r="E191" s="20">
        <v>233</v>
      </c>
      <c r="F191" s="23">
        <v>268</v>
      </c>
    </row>
    <row r="192" spans="1:6" ht="18.75" customHeight="1" x14ac:dyDescent="0.4">
      <c r="A192" s="37"/>
      <c r="B192" s="7" t="s">
        <v>179</v>
      </c>
      <c r="C192" s="20">
        <v>523</v>
      </c>
      <c r="D192" s="10">
        <v>1122</v>
      </c>
      <c r="E192" s="20">
        <v>560</v>
      </c>
      <c r="F192" s="23">
        <v>562</v>
      </c>
    </row>
    <row r="193" spans="1:6" ht="18.75" customHeight="1" x14ac:dyDescent="0.4">
      <c r="A193" s="37"/>
      <c r="B193" s="7" t="s">
        <v>180</v>
      </c>
      <c r="C193" s="20">
        <v>423</v>
      </c>
      <c r="D193" s="10">
        <v>955</v>
      </c>
      <c r="E193" s="20">
        <v>477</v>
      </c>
      <c r="F193" s="23">
        <v>478</v>
      </c>
    </row>
    <row r="194" spans="1:6" ht="18.75" customHeight="1" x14ac:dyDescent="0.4">
      <c r="A194" s="37"/>
      <c r="B194" s="7" t="s">
        <v>181</v>
      </c>
      <c r="C194" s="20">
        <v>370</v>
      </c>
      <c r="D194" s="10">
        <v>1029</v>
      </c>
      <c r="E194" s="20">
        <v>522</v>
      </c>
      <c r="F194" s="23">
        <v>507</v>
      </c>
    </row>
    <row r="195" spans="1:6" ht="18.75" customHeight="1" x14ac:dyDescent="0.4">
      <c r="A195" s="37"/>
      <c r="B195" s="7" t="s">
        <v>182</v>
      </c>
      <c r="C195" s="20">
        <v>280</v>
      </c>
      <c r="D195" s="10">
        <v>491</v>
      </c>
      <c r="E195" s="20">
        <v>243</v>
      </c>
      <c r="F195" s="23">
        <v>248</v>
      </c>
    </row>
    <row r="196" spans="1:6" ht="18.75" customHeight="1" x14ac:dyDescent="0.4">
      <c r="A196" s="37"/>
      <c r="B196" s="7" t="s">
        <v>183</v>
      </c>
      <c r="C196" s="20">
        <v>290</v>
      </c>
      <c r="D196" s="10">
        <v>737</v>
      </c>
      <c r="E196" s="20">
        <v>373</v>
      </c>
      <c r="F196" s="23">
        <v>364</v>
      </c>
    </row>
    <row r="197" spans="1:6" ht="18.75" customHeight="1" x14ac:dyDescent="0.4">
      <c r="A197" s="37"/>
      <c r="B197" s="7" t="s">
        <v>184</v>
      </c>
      <c r="C197" s="20">
        <v>437</v>
      </c>
      <c r="D197" s="10">
        <v>1030</v>
      </c>
      <c r="E197" s="20">
        <v>521</v>
      </c>
      <c r="F197" s="23">
        <v>509</v>
      </c>
    </row>
    <row r="198" spans="1:6" ht="18.75" customHeight="1" x14ac:dyDescent="0.4">
      <c r="A198" s="37"/>
      <c r="B198" s="7" t="s">
        <v>185</v>
      </c>
      <c r="C198" s="20">
        <v>299</v>
      </c>
      <c r="D198" s="10">
        <v>724</v>
      </c>
      <c r="E198" s="20">
        <v>361</v>
      </c>
      <c r="F198" s="23">
        <v>363</v>
      </c>
    </row>
    <row r="199" spans="1:6" ht="18.75" customHeight="1" x14ac:dyDescent="0.4">
      <c r="A199" s="37"/>
      <c r="B199" s="7" t="s">
        <v>186</v>
      </c>
      <c r="C199" s="20">
        <v>292</v>
      </c>
      <c r="D199" s="10">
        <v>532</v>
      </c>
      <c r="E199" s="20">
        <v>258</v>
      </c>
      <c r="F199" s="23">
        <v>274</v>
      </c>
    </row>
    <row r="200" spans="1:6" ht="18.75" customHeight="1" x14ac:dyDescent="0.4">
      <c r="A200" s="37"/>
      <c r="B200" s="7" t="s">
        <v>187</v>
      </c>
      <c r="C200" s="20">
        <v>78</v>
      </c>
      <c r="D200" s="10">
        <v>78</v>
      </c>
      <c r="E200" s="20">
        <v>18</v>
      </c>
      <c r="F200" s="23">
        <v>60</v>
      </c>
    </row>
    <row r="201" spans="1:6" ht="18.75" customHeight="1" x14ac:dyDescent="0.4">
      <c r="A201" s="37"/>
      <c r="B201" s="7" t="s">
        <v>188</v>
      </c>
      <c r="C201" s="20">
        <v>19</v>
      </c>
      <c r="D201" s="10">
        <v>52</v>
      </c>
      <c r="E201" s="20">
        <v>25</v>
      </c>
      <c r="F201" s="23">
        <v>27</v>
      </c>
    </row>
    <row r="202" spans="1:6" ht="18.75" customHeight="1" x14ac:dyDescent="0.4">
      <c r="A202" s="38"/>
      <c r="B202" s="16" t="s">
        <v>205</v>
      </c>
      <c r="C202" s="21">
        <v>6621</v>
      </c>
      <c r="D202" s="17">
        <v>15622</v>
      </c>
      <c r="E202" s="21">
        <v>7809</v>
      </c>
      <c r="F202" s="24">
        <v>7813</v>
      </c>
    </row>
    <row r="204" spans="1:6" ht="18.75" customHeight="1" x14ac:dyDescent="0.4">
      <c r="A204" s="1" t="s">
        <v>206</v>
      </c>
    </row>
  </sheetData>
  <sheetProtection selectLockedCells="1"/>
  <mergeCells count="22">
    <mergeCell ref="A124:A135"/>
    <mergeCell ref="A136:A145"/>
    <mergeCell ref="A146:A178"/>
    <mergeCell ref="A179:A202"/>
    <mergeCell ref="E13:F13"/>
    <mergeCell ref="A15:A48"/>
    <mergeCell ref="A49:A65"/>
    <mergeCell ref="A66:A72"/>
    <mergeCell ref="A73:A86"/>
    <mergeCell ref="A87:A123"/>
    <mergeCell ref="A12:B12"/>
    <mergeCell ref="E1:F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1"/>
  <pageMargins left="0.78740157480314965" right="0.70866141732283472" top="0.98425196850393704" bottom="0.59055118110236227" header="0.78740157480314965" footer="0.19685039370078741"/>
  <pageSetup paperSize="9" fitToWidth="2" orientation="portrait" horizontalDpi="4294967294" r:id="rId1"/>
  <headerFooter>
    <oddHeader>&amp;C&amp;"UD デジタル 教科書体 NP-R,標準"&amp;16住民基本台帳人口（地区別・行政区別）</oddHeader>
    <oddFooter>&amp;C&amp;P/&amp;Nページ</oddFooter>
  </headerFooter>
  <rowBreaks count="3" manualBreakCount="3">
    <brk id="72" max="16383" man="1"/>
    <brk id="145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2023-06-05T01:46:02Z</cp:lastPrinted>
  <dcterms:created xsi:type="dcterms:W3CDTF">2021-12-13T06:44:56Z</dcterms:created>
  <dcterms:modified xsi:type="dcterms:W3CDTF">2023-06-05T08:44:20Z</dcterms:modified>
</cp:coreProperties>
</file>